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Volumes/Office-of-the-Dean/VBA/Fin/Research Administration/Website/"/>
    </mc:Choice>
  </mc:AlternateContent>
  <xr:revisionPtr revIDLastSave="0" documentId="13_ncr:1_{2E61EA48-B0C0-3547-88F4-A750E1FFE4D7}" xr6:coauthVersionLast="47" xr6:coauthVersionMax="47" xr10:uidLastSave="{00000000-0000-0000-0000-000000000000}"/>
  <bookViews>
    <workbookView xWindow="880" yWindow="540" windowWidth="32980" windowHeight="19160" xr2:uid="{146B7628-F74A-4197-B927-FBF4E539B0F1}"/>
  </bookViews>
  <sheets>
    <sheet name="Detail Budget Plan - Standard" sheetId="2" r:id="rId1"/>
    <sheet name="Dependent Dropdown" sheetId="7" state="hidden" r:id="rId2"/>
    <sheet name="Sheet5" sheetId="11" state="hidden" r:id="rId3"/>
    <sheet name="object Class" sheetId="9" state="hidden" r:id="rId4"/>
    <sheet name="codes" sheetId="4" state="hidden" r:id="rId5"/>
    <sheet name="Sheet2" sheetId="8" state="hidden" r:id="rId6"/>
    <sheet name="Table 1" sheetId="6" state="hidden" r:id="rId7"/>
  </sheets>
  <definedNames>
    <definedName name="_xlnm._FilterDatabase" localSheetId="4" hidden="1">codes!$B$3:$B$19</definedName>
    <definedName name="_xlnm._FilterDatabase" localSheetId="1" hidden="1">'Dependent Dropdown'!$E$2:$AG$109</definedName>
    <definedName name="_xlnm._FilterDatabase" localSheetId="2" hidden="1">Sheet5!$A$1:$D$862</definedName>
    <definedName name="_xlnm._FilterDatabase" localSheetId="6" hidden="1">'Table 1'!$A$1:$C$330</definedName>
    <definedName name="Award_Budget_Only">'Dependent Dropdown'!$E$3:$E2</definedName>
    <definedName name="Conversion_Award_Historical_Billings">'Dependent Dropdown'!$F$3:$F$4</definedName>
    <definedName name="Domestic_Travel">'Dependent Dropdown'!$G$3:$G$35</definedName>
    <definedName name="Equipment">'Dependent Dropdown'!$H$3:$H$35</definedName>
    <definedName name="Fabrication">'Dependent Dropdown'!$I$3:$I$6</definedName>
    <definedName name="Facilities_and_Administration">'Dependent Dropdown'!$J$3:$J$7</definedName>
    <definedName name="Fixed_Contract_Fees">'Dependent Dropdown'!$K$3:$K$5</definedName>
    <definedName name="Fringe_Benefits">'Dependent Dropdown'!$L$3:$L$5</definedName>
    <definedName name="GRA_TA_Health_Benefits">'Dependent Dropdown'!$M$3:$M$5</definedName>
    <definedName name="In_Out_Patient_Care">'Dependent Dropdown'!$N$3:$N$25</definedName>
    <definedName name="International_Travel">'Dependent Dropdown'!$O$3:$O$30</definedName>
    <definedName name="Leases">'Dependent Dropdown'!$P$3:$P$9</definedName>
    <definedName name="Materials_Supplies">'Dependent Dropdown'!$Q$3:$Q$115</definedName>
    <definedName name="Off_Campus_Utilities">'Dependent Dropdown'!$R$3:$R$5</definedName>
    <definedName name="Other_Direct_Costs">'Dependent Dropdown'!$S$3:$S$40</definedName>
    <definedName name="Other_Direct_Costs_Common">'Dependent Dropdown'!$T$3:$T$5</definedName>
    <definedName name="Other_Direct_Costs_Computing_Services">'Dependent Dropdown'!$U$3:$U$5</definedName>
    <definedName name="Other_Direct_Costs_Facilities">'Dependent Dropdown'!$V$3:$V$5</definedName>
    <definedName name="Other_Direct_Costs_Not_Subject_to_F_A">'Dependent Dropdown'!$W$3:$W$10</definedName>
    <definedName name="Other_Direct_Costs_Vacation_Earned_Used">'Dependent Dropdown'!$X$3:$X$5</definedName>
    <definedName name="Personnel_Not_Subject_to_Fringe_Benefits">'Dependent Dropdown'!$Y$3:$Y$10</definedName>
    <definedName name="Personnel_Subject_to_Fringe_Benefits">'Dependent Dropdown'!$Z$3:$Z$30</definedName>
    <definedName name="Professional_Services">'Dependent Dropdown'!$AA$3:$AA$30</definedName>
    <definedName name="Stipends_Student_Aid">'Dependent Dropdown'!$AB$3:$AB$10</definedName>
    <definedName name="Student_Financial_Aid">'Dependent Dropdown'!$AC$3:$AC$30</definedName>
    <definedName name="Subcontracts">'Dependent Dropdown'!$AD$3:$AD$10</definedName>
    <definedName name="Subcontracts_MTDC">'Dependent Dropdown'!$AE$3:$AE$6</definedName>
    <definedName name="Tuition_Aid">'Dependent Dropdown'!$AF$3:$AF$16</definedName>
    <definedName name="Tuition_Assistance_Benefits">'Dependent Dropdown'!$AG$3:$AG$16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" i="2" l="1"/>
  <c r="M20" i="2"/>
  <c r="M7" i="2" l="1"/>
  <c r="M8" i="2"/>
  <c r="M9" i="2"/>
  <c r="M10" i="2"/>
  <c r="M11" i="2"/>
  <c r="M12" i="2"/>
  <c r="M13" i="2"/>
  <c r="M14" i="2"/>
  <c r="M15" i="2"/>
  <c r="M17" i="2"/>
  <c r="M19" i="2"/>
  <c r="M22" i="2"/>
  <c r="K24" i="2"/>
  <c r="J24" i="2"/>
  <c r="D24" i="2"/>
  <c r="I24" i="2"/>
  <c r="H24" i="2"/>
  <c r="G24" i="2"/>
  <c r="F24" i="2"/>
  <c r="M24" i="2" l="1"/>
  <c r="E24" i="2"/>
</calcChain>
</file>

<file path=xl/sharedStrings.xml><?xml version="1.0" encoding="utf-8"?>
<sst xmlns="http://schemas.openxmlformats.org/spreadsheetml/2006/main" count="8827" uniqueCount="2531">
  <si>
    <t>Award_Budget_Only</t>
  </si>
  <si>
    <t>Total</t>
  </si>
  <si>
    <t xml:space="preserve">PI: </t>
  </si>
  <si>
    <t>Object Class</t>
  </si>
  <si>
    <t>Spend Category</t>
  </si>
  <si>
    <t>GR#######  (Legacy Account_PI Name)</t>
  </si>
  <si>
    <t>Total Change</t>
  </si>
  <si>
    <t xml:space="preserve"> Other_Direct_Costs_Common</t>
  </si>
  <si>
    <t xml:space="preserve"> Other_Direct_Costs_Computing_Services</t>
  </si>
  <si>
    <t xml:space="preserve"> Other_Direct_Costs_Facilities</t>
  </si>
  <si>
    <t xml:space="preserve"> Other_Direct_Costs_Vacation_Earned_Used</t>
  </si>
  <si>
    <t xml:space="preserve"> Equipment</t>
  </si>
  <si>
    <t xml:space="preserve"> Professional_Services</t>
  </si>
  <si>
    <t xml:space="preserve"> Other_Direct_Costs</t>
  </si>
  <si>
    <t xml:space="preserve"> Leases</t>
  </si>
  <si>
    <t xml:space="preserve"> Subcontracts</t>
  </si>
  <si>
    <t xml:space="preserve"> Domestic_Travel</t>
  </si>
  <si>
    <t xml:space="preserve"> International_Travel</t>
  </si>
  <si>
    <t xml:space="preserve"> Facilities_and_Administration</t>
  </si>
  <si>
    <t xml:space="preserve"> In_Out_Patient_Care</t>
  </si>
  <si>
    <t xml:space="preserve"> Subcontracts_MTDC</t>
  </si>
  <si>
    <t xml:space="preserve"> Fringe_Benefits</t>
  </si>
  <si>
    <t xml:space="preserve"> Fixed_Contract_Fees</t>
  </si>
  <si>
    <t xml:space="preserve"> Fabrication</t>
  </si>
  <si>
    <t xml:space="preserve"> Personnel_Not_Subject_to_Fringe_Benefits</t>
  </si>
  <si>
    <t xml:space="preserve"> Personnel_Subject_to_Fringe_Benefits</t>
  </si>
  <si>
    <t xml:space="preserve"> Stipends_Student_Aid</t>
  </si>
  <si>
    <t xml:space="preserve"> Tuition_Aid</t>
  </si>
  <si>
    <t xml:space="preserve"> Tuition_Assistance_Benefits</t>
  </si>
  <si>
    <t xml:space="preserve"> GRA_TA_Health_Benefits</t>
  </si>
  <si>
    <t xml:space="preserve"> Off_Campus_Utilities</t>
  </si>
  <si>
    <t xml:space="preserve"> Materials_Supplies</t>
  </si>
  <si>
    <t xml:space="preserve"> Conversion_Award_Historical_Billings</t>
  </si>
  <si>
    <t xml:space="preserve"> Award_Budget_Only</t>
  </si>
  <si>
    <t xml:space="preserve"> Student_Financial_Aid</t>
  </si>
  <si>
    <t xml:space="preserve"> Other_Direct_Costs_Not_Subject_to_F&amp;A</t>
  </si>
  <si>
    <t>Advertising and Marketing Services (SC0111)</t>
  </si>
  <si>
    <t>Anatomical Material (SC0902)</t>
  </si>
  <si>
    <t>Animal Purchases and Related Costs (SC0234)</t>
  </si>
  <si>
    <t>Audio and Visual Equipment Rental (SC0500)</t>
  </si>
  <si>
    <t>Award Budget Only (SC0949)</t>
  </si>
  <si>
    <t>Books, Magazines, Textbooks: Electronic (SC0856)</t>
  </si>
  <si>
    <t>Books, Magazines, Textbooks: Tangible (SC0252)</t>
  </si>
  <si>
    <t>Catering Services (SC0166)</t>
  </si>
  <si>
    <t>Charter Bus (SC0506)</t>
  </si>
  <si>
    <t>Chemicals Controlled Substances (Research) (SC0546)</t>
  </si>
  <si>
    <t>Chemicals Supplies (SC0220)</t>
  </si>
  <si>
    <t>Clinical Development Allocation (SC0692)</t>
  </si>
  <si>
    <t>Clinical Nutrition Medical Services (SC0331)</t>
  </si>
  <si>
    <t>Clinical Trial Unit (CTU) Startup Fees (SC0707)</t>
  </si>
  <si>
    <t>Computer Accessories: monitor, mouse, keyboard, etc. (SC0222)</t>
  </si>
  <si>
    <t>Conference Registration Fees (SC0317)</t>
  </si>
  <si>
    <t>Courier and Messenger Services (SC0134)</t>
  </si>
  <si>
    <t>Daily Animal Care Charges (SC0660)</t>
  </si>
  <si>
    <t>Data and Media Storage (SC0149)</t>
  </si>
  <si>
    <t>Dental Anesthetic Supplies (SC0642)</t>
  </si>
  <si>
    <t>Dental Asepsis Materials and Supplies (SC0643)</t>
  </si>
  <si>
    <t>Dental CAD/CAM Laboratory Services (SC0652)</t>
  </si>
  <si>
    <t>Dental General Materials and Supplies (SC0611)</t>
  </si>
  <si>
    <t>Dental Handpieces (SC0648)</t>
  </si>
  <si>
    <t>Dental Human Biological Materials and Supplies (SC0645)</t>
  </si>
  <si>
    <t>Dental Implant Laboratory Services (SC0651)</t>
  </si>
  <si>
    <t>Dental Implant Materials and Supplies (SC0646)</t>
  </si>
  <si>
    <t>Dental Instruments (SC0647)</t>
  </si>
  <si>
    <t>Dental Laboratory Services (SC0650)</t>
  </si>
  <si>
    <t>Dental Other Biological Materials and Supplies (SC0858)</t>
  </si>
  <si>
    <t>Dental Pharmaceuticals (SC0653)</t>
  </si>
  <si>
    <t>Dental Services Other (SC0333)</t>
  </si>
  <si>
    <t>Dental Surgical Materials and Supplies (SC0644)</t>
  </si>
  <si>
    <t>Department Startup and Study Initiation Fees (SC0702)</t>
  </si>
  <si>
    <t>Direct Costs - Common Billings (SC0550)</t>
  </si>
  <si>
    <t>Direct Costs - Computing Services (SC0552)</t>
  </si>
  <si>
    <t>Direct Costs - Facilities and Utilities (SC0551)</t>
  </si>
  <si>
    <t>Domestic Travel - Airfare (SC0325)</t>
  </si>
  <si>
    <t>Domestic Travel - Airline Fees (SC0290)</t>
  </si>
  <si>
    <t>Domestic Travel - Booking and Service Fees (SC0291)</t>
  </si>
  <si>
    <t>Domestic Travel - Car Rental (SC0326)</t>
  </si>
  <si>
    <t>Domestic Travel - Car Service and Limousine (SC0292)</t>
  </si>
  <si>
    <t>Domestic Travel - Catering Services (SC0275)</t>
  </si>
  <si>
    <t>Domestic Travel - Charter Bus (SC0293)</t>
  </si>
  <si>
    <t>Domestic Travel - Currency Exchange and Bank Fees (SC0294)</t>
  </si>
  <si>
    <t>Domestic Travel - Electronic Equipment (SC0295)</t>
  </si>
  <si>
    <t>Domestic Travel - Ground Transportation (SC0298)</t>
  </si>
  <si>
    <t>Domestic Travel - Group Meals (SC0278)</t>
  </si>
  <si>
    <t>Domestic Travel - Hotel Advance Deposit and Cancellation Fee (SC0299)</t>
  </si>
  <si>
    <t>Domestic Travel - Hotel and Lodging (SC0327)</t>
  </si>
  <si>
    <t>Domestic Travel - Individual Meals (SC0280)</t>
  </si>
  <si>
    <t>Domestic Travel - Internet and Online Fees (SC0271)</t>
  </si>
  <si>
    <t>Domestic Travel - Laundry (SC0302)</t>
  </si>
  <si>
    <t>Domestic Travel - Medical Expenses (SC0303)</t>
  </si>
  <si>
    <t>Domestic Travel - Meeting Expense (SC0288)</t>
  </si>
  <si>
    <t>Domestic Travel - Meeting Room Rate (SC0289)</t>
  </si>
  <si>
    <t>Domestic Travel - Miscellaneous and Other (SC0304)</t>
  </si>
  <si>
    <t>Domestic Travel - Mobile and Cellular Phone (SC0272)</t>
  </si>
  <si>
    <t>Domestic Travel - Packaged Travel (SC0329)</t>
  </si>
  <si>
    <t>Domestic Travel - Parking and Tolls (SC0306)</t>
  </si>
  <si>
    <t>Domestic Travel - Personal Car Mileage(SC0314)</t>
  </si>
  <si>
    <t>Domestic Travel - Rail and Train (SC0330)</t>
  </si>
  <si>
    <t>Domestic Travel - Telephone and Fax (SC0273)</t>
  </si>
  <si>
    <t>Domestic Travel - Tips and Gratuities (SC0312)</t>
  </si>
  <si>
    <t>Domestic Travel - Vehicle Fuel (SC0313)</t>
  </si>
  <si>
    <t>Electronic Equipment &lt;$5000 (SC0508)</t>
  </si>
  <si>
    <t>Employee Fringe Benefits (SC0615)</t>
  </si>
  <si>
    <t>Employee Relocation Expense (SC0167)</t>
  </si>
  <si>
    <t>Event Supplies (SC0490)</t>
  </si>
  <si>
    <t>Executive Search (SC0186)</t>
  </si>
  <si>
    <t>Fabrication (SC0686)</t>
  </si>
  <si>
    <t>Facilities &amp; Administrative Expenses (Research) (SC0549)</t>
  </si>
  <si>
    <t>Facilities and Administration | Fixed Contract Fees (Research) (SC0891)</t>
  </si>
  <si>
    <t>Faculty - Exempt Salary (SC0734)</t>
  </si>
  <si>
    <t>Faculty - Non-Exempt Wages (SC0767)</t>
  </si>
  <si>
    <t>Faculty - Other Salaries and Wages (SC1032)</t>
  </si>
  <si>
    <t>Faculty - Supplemental Clinical (SC1039)</t>
  </si>
  <si>
    <t>Faculty - Supplemental Pay (SC1040)</t>
  </si>
  <si>
    <t>Faculty - Supplemental Summer Research (SC1041)</t>
  </si>
  <si>
    <t>FedEx or Other Overnight Courier (SC0916)</t>
  </si>
  <si>
    <t>Fellowship - Stipends (SC0214)</t>
  </si>
  <si>
    <t>Fellowships (SC0872)</t>
  </si>
  <si>
    <t>Gas for Cylinders (SC0912)</t>
  </si>
  <si>
    <t>Genomic Array Supplies (SC0228)</t>
  </si>
  <si>
    <t>Graduate Assistant (SC0739)</t>
  </si>
  <si>
    <t>Graphics, Copy and Print Services (SC0136)</t>
  </si>
  <si>
    <t>Group Meals (SC0491)</t>
  </si>
  <si>
    <t>Handling Fees (SC0729)</t>
  </si>
  <si>
    <t>Honorarium (SC0169)</t>
  </si>
  <si>
    <t>Hospital Staff - Base Pay - Exempt and Non Exempt (SC0746)</t>
  </si>
  <si>
    <t>Human Subject Related Costs (SC0207)</t>
  </si>
  <si>
    <t>ICT Common (SC0802)</t>
  </si>
  <si>
    <t>ICT Computing Services (SC0804)</t>
  </si>
  <si>
    <t>ICT Facilities (SC0803)</t>
  </si>
  <si>
    <t>ICT/ISI Subaward Expenditures Not Subject to F&amp;A (Research) (SC0599)</t>
  </si>
  <si>
    <t>ICT/ISI Subaward Expenditures Subject to F&amp;A (Research) (SC0209)</t>
  </si>
  <si>
    <t>Independent Contractor (SC0177)</t>
  </si>
  <si>
    <t>Inst Review Board (IRB) Preparation Fee (SC0699)</t>
  </si>
  <si>
    <t>Inst Review Board (IRB) Protocol Amendment Fee (SC0698)</t>
  </si>
  <si>
    <t>Inst Review Board (IRB) Renewal Fee (SC0697)</t>
  </si>
  <si>
    <t>Inst Review Board (IRB) Startup Fee (SC0696)</t>
  </si>
  <si>
    <t>Instructional Supplies (SC0233)</t>
  </si>
  <si>
    <t>International Travel - Airfare (SC0476)</t>
  </si>
  <si>
    <t>International Travel - Airline Fees (SC0441)</t>
  </si>
  <si>
    <t>International Travel - Booking and Service Fees (SC0442)</t>
  </si>
  <si>
    <t>International Travel - Car Rental (SC0477)</t>
  </si>
  <si>
    <t>International Travel - Car Service and Limousine (SC0443)</t>
  </si>
  <si>
    <t>International Travel - Catering Services (SC0426)</t>
  </si>
  <si>
    <t>International Travel - Charter Bus (SC0444)</t>
  </si>
  <si>
    <t>International Travel - Currency Exchange and Bank Fees (SC0445)</t>
  </si>
  <si>
    <t>International Travel - Electronic Equipment (SC0446)</t>
  </si>
  <si>
    <t>International Travel - General Conversion ONLY (SC0684)</t>
  </si>
  <si>
    <t>International Travel - Ground Transportation (SC0449)</t>
  </si>
  <si>
    <t>International Travel - Group Meals (SC0429)</t>
  </si>
  <si>
    <t>International Travel - Hotel Advance Deposit and Cancellation Fee (SC0450)</t>
  </si>
  <si>
    <t>International Travel - Hotel and Lodging (SC0478)</t>
  </si>
  <si>
    <t>International Travel - Individual Meals (SC0431)</t>
  </si>
  <si>
    <t>International Travel - Internet and Online Fees (SC0422)</t>
  </si>
  <si>
    <t>International Travel - Laundry (SC0453)</t>
  </si>
  <si>
    <t>International Travel - Medical Expenses (SC0454)</t>
  </si>
  <si>
    <t>International Travel - Meeting Expense (SC0439)</t>
  </si>
  <si>
    <t>International Travel - Meeting Room Rate (SC0440)</t>
  </si>
  <si>
    <t>International Travel - Mobile and Cellular Phone (SC0423)</t>
  </si>
  <si>
    <t>International Travel - Packaged Travel (SC0480)</t>
  </si>
  <si>
    <t>International Travel - Parking and Tolls (SC0457)</t>
  </si>
  <si>
    <t>International Travel - Rail and Train (SC0481)</t>
  </si>
  <si>
    <t>International Travel - Telephone and Fax (SC0424)</t>
  </si>
  <si>
    <t>International Travel - Tips and Gratuities (SC0463)</t>
  </si>
  <si>
    <t>International Travel - Vehicle Fuel (SC0464)</t>
  </si>
  <si>
    <t>Internet and Online Fees (SC0484)</t>
  </si>
  <si>
    <t>IP Diagnostic Medical Services (SC0334)</t>
  </si>
  <si>
    <t>IP Lab Medical Services (SC0337)</t>
  </si>
  <si>
    <t>IP Medical Care (SC0336)</t>
  </si>
  <si>
    <t>IP Pathology and Imaging Medical Services (SC0343)</t>
  </si>
  <si>
    <t>IP Pharmaceuticals and Medications (SC0260)</t>
  </si>
  <si>
    <t>IP Surgery Medical Services (SC0346)</t>
  </si>
  <si>
    <t>IP X-Rays and Scans Medical Services (SC0349)</t>
  </si>
  <si>
    <t>ISI Common (SC0682)</t>
  </si>
  <si>
    <t>ISI Computing Services (SC0683)</t>
  </si>
  <si>
    <t>ISI Facilities (SC0675)</t>
  </si>
  <si>
    <t>IT Hardware Services (SC0152)</t>
  </si>
  <si>
    <t>IT Hosting Services (SC0153)</t>
  </si>
  <si>
    <t>IT Software Licenses and Subscriptions Downloaded (SC0861)</t>
  </si>
  <si>
    <t>IT Software Licenses and Subscriptions on Tangible Media (SC0154)</t>
  </si>
  <si>
    <t>IT Software Licenses and Subscriptions Saas or Cloud Based (SC0597)</t>
  </si>
  <si>
    <t>Laboratory Supplies (SC0677)</t>
  </si>
  <si>
    <t>Libraries Continuations-Print Subscription Purchases Non-Taxable (SC0909)</t>
  </si>
  <si>
    <t>Libraries e-books Subscription (SC0605)</t>
  </si>
  <si>
    <t>Libraries Electronic Journals Subscription (SC0607)</t>
  </si>
  <si>
    <t>Libraries Electronic Resources Subscription (SC0606)</t>
  </si>
  <si>
    <t>Libraries Serials-Electronic Database Purchases Non-Taxable (SC0904)</t>
  </si>
  <si>
    <t>Libraries Serials-Electronic Subscription Purchases Non-Taxable (SC0905)</t>
  </si>
  <si>
    <t>Libraries Serials-Print Subscription Purchases Non-Taxable (SC0906)</t>
  </si>
  <si>
    <t>Mail Related Supplies (SC0864)</t>
  </si>
  <si>
    <t>Mailing Supplies (SC0915)</t>
  </si>
  <si>
    <t>Managed Print Services (SC0598)</t>
  </si>
  <si>
    <t>Manual Fringe Adjustments (SC0028)</t>
  </si>
  <si>
    <t>Manufacturing and Production Supplies (SC0218)</t>
  </si>
  <si>
    <t>Material Management (SC0826)</t>
  </si>
  <si>
    <t>Media Space Advertising Services (SC0110)</t>
  </si>
  <si>
    <t>Medical - Physician Fees (SC0344)</t>
  </si>
  <si>
    <t>Medical - Therapists and Others Fees (SC0347)</t>
  </si>
  <si>
    <t>Medical and Hazardous Waste Removal (SC0338)</t>
  </si>
  <si>
    <t>Medical Equipment Services (SC0339)</t>
  </si>
  <si>
    <t>Medical Forms (SC0240)</t>
  </si>
  <si>
    <t>Medical Implant (SC0350)</t>
  </si>
  <si>
    <t>Medical Supplies (SC0371)</t>
  </si>
  <si>
    <t>Meeting Expense (SC0501)</t>
  </si>
  <si>
    <t>Meeting Room Rate (SC0502)</t>
  </si>
  <si>
    <t>Meeting Services (SC0137)</t>
  </si>
  <si>
    <t>Memberships, Subscriptions, and Dues (SC0390)</t>
  </si>
  <si>
    <t>Mobile and Cellular Phone (SC0485)</t>
  </si>
  <si>
    <t>Musical Instruments Supplies (SC0241)</t>
  </si>
  <si>
    <t>Non Tuition Aid - Health Fees (SC0216)</t>
  </si>
  <si>
    <t>Non-Executive Agency Recruitment Fee (SC0187)</t>
  </si>
  <si>
    <t>Off Campus Utility Costs (SC0827)</t>
  </si>
  <si>
    <t>OP Diagnostic Medical Services (SC0165)</t>
  </si>
  <si>
    <t>OP Lab Medical Services (SC0383)</t>
  </si>
  <si>
    <t>OP Medical Care (SC0341)</t>
  </si>
  <si>
    <t>OP Pathology and Imaging Medical Services (SC0385)</t>
  </si>
  <si>
    <t>OP Pharmaceuticals and Medications (SC0261)</t>
  </si>
  <si>
    <t>OP Surgery Medical Services (SC0348)</t>
  </si>
  <si>
    <t>OP X-Rays and Scans Medical Services (SC0386)</t>
  </si>
  <si>
    <t>Other IP Medical Services (SC0340)</t>
  </si>
  <si>
    <t>Other Materials and Supplies (SC0243)</t>
  </si>
  <si>
    <t>Other Professional Services (SC0182)</t>
  </si>
  <si>
    <t>Other Salaries and Wages (SC0050)</t>
  </si>
  <si>
    <t>Outsourced Medical Test (SC0342)</t>
  </si>
  <si>
    <t>Passport and Visa Fees (SC0307)</t>
  </si>
  <si>
    <t>Personal Protection Equipment (PPE) (SC0649)</t>
  </si>
  <si>
    <t>Photography and Videography Services (SC0183)</t>
  </si>
  <si>
    <t>Postage (SC0247)</t>
  </si>
  <si>
    <t>Postage Meter (SC0913)</t>
  </si>
  <si>
    <t>Postage Stamps (SC0914)</t>
  </si>
  <si>
    <t>Postdoctoral Scholar Salary (SC0738)</t>
  </si>
  <si>
    <t>Promotional Items (SC0248)</t>
  </si>
  <si>
    <t>Promotions Services (SC0112)</t>
  </si>
  <si>
    <t>Public Relations (SC0113)</t>
  </si>
  <si>
    <t>Publication and Publishing Fees (SC0128)</t>
  </si>
  <si>
    <t>Record Storage and Shredding (SC0170)</t>
  </si>
  <si>
    <t>Recruiting Expenses (SC0311)</t>
  </si>
  <si>
    <t>Recruitment Advertising (SC0188)</t>
  </si>
  <si>
    <t>Research Alcohol (SC0208)</t>
  </si>
  <si>
    <t>Resource Employee - Non-Exempt Wages (SC0881)</t>
  </si>
  <si>
    <t>Scientific and Research (Non-Hazardous) Supplies (SC0249)</t>
  </si>
  <si>
    <t>Scientific and Research Equipment Repairs and Maintenance (SC0203)</t>
  </si>
  <si>
    <t>Scientific and Research Services (SC0142)</t>
  </si>
  <si>
    <t>Services - Commercial (SC0825)</t>
  </si>
  <si>
    <t>Shipping and Freight (SC0728)</t>
  </si>
  <si>
    <t>Space Rental (SC0950)</t>
  </si>
  <si>
    <t>Sponsored Award Overdrafts (SC0655)</t>
  </si>
  <si>
    <t>Sponsorships (SC0171)</t>
  </si>
  <si>
    <t>Staff - Exempt Salary (SC0038)</t>
  </si>
  <si>
    <t>Staff - Exempt Stipend (SC0754)</t>
  </si>
  <si>
    <t>Staff - Non-Exempt Wages (SC0045)</t>
  </si>
  <si>
    <t>Staff - Other Paid Time Off - Exempt (SC0049)</t>
  </si>
  <si>
    <t>Staff - Other Paid Time Off - Non-Exempt (SC1055)</t>
  </si>
  <si>
    <t>Staff - Vacation Pay Termination - Non-Exempt (SC0762)</t>
  </si>
  <si>
    <t>Student - Non-Exempt Wages (SC0747)</t>
  </si>
  <si>
    <t>Student - Non-Exempt Work-Study Wages (SC0758)</t>
  </si>
  <si>
    <t>Student Aid - Award and Scholarship (SC0213)</t>
  </si>
  <si>
    <t>Subaward Expenditures (Research) (SC0600)</t>
  </si>
  <si>
    <t>Subaward Expenditures Not Subject to F&amp;A (Conversion Purposes Only) (SC0800)</t>
  </si>
  <si>
    <t>Subaward Expenditures Subject to F&amp;A (Conversion Purposes Only) (SC0801)</t>
  </si>
  <si>
    <t>Telecommunication Services (SC0155)</t>
  </si>
  <si>
    <t>Telemarketing (SC0114)</t>
  </si>
  <si>
    <t>Telephone and Fax (SC0486)</t>
  </si>
  <si>
    <t>Temporary and Contingent Labor (SC0172)</t>
  </si>
  <si>
    <t>Tools and Hardware (SC0253)</t>
  </si>
  <si>
    <t>Training, Certifications and Licenses (SC0174)</t>
  </si>
  <si>
    <t>Tuition Aid - Fall (SC0555)</t>
  </si>
  <si>
    <t>Tuition Aid - Federal (SC0561)</t>
  </si>
  <si>
    <t>Tuition Aid - Non-Federal (SC0562)</t>
  </si>
  <si>
    <t>Tuition Aid - Post-Doc Fall (SC0563)</t>
  </si>
  <si>
    <t>Tuition Aid - Post-Doc Spring (SC0564)</t>
  </si>
  <si>
    <t>Tuition Aid - Post-Doc Summer I (SC0718)</t>
  </si>
  <si>
    <t>Tuition Aid - Post-Doc Summer II (SC0719)</t>
  </si>
  <si>
    <t>Tuition Aid - Prior Year (SC0217)</t>
  </si>
  <si>
    <t>Tuition Aid - Spring (SC0556)</t>
  </si>
  <si>
    <t>Tuition Aid - Summer I (SC0708)</t>
  </si>
  <si>
    <t>Tuition Aid - Summer II (SC0709)</t>
  </si>
  <si>
    <t>Tuition Assistance Benefit Staff/Faculty  Fall (SC0215)</t>
  </si>
  <si>
    <t>Tuition Assistance Benefit Staff/Faculty Prior Year (SC0669)</t>
  </si>
  <si>
    <t>Tuition Assistance Benefit Staff/Faculty Spring (SC0558)</t>
  </si>
  <si>
    <t>Tuition Assistance Benefit Staff/Faculty Summer I (SC0724)</t>
  </si>
  <si>
    <t>Tuition Assistance Benefit Staff/Faculty Summer II (SC0725)</t>
  </si>
  <si>
    <t>UPS Freight (SC0917)</t>
  </si>
  <si>
    <t>Visiting Academic Stipend (SC0765)</t>
  </si>
  <si>
    <t>Audio Visual Equipment &lt; $5000 (SC1102)</t>
  </si>
  <si>
    <t>Audio Visual Equipment $5000 or Greater (SC0104)</t>
  </si>
  <si>
    <t>Computerized Medical and Scientific Equipment $5000 or Greater (SC1115)</t>
  </si>
  <si>
    <t>Dental Equipment &lt; $5000 (SC1103)</t>
  </si>
  <si>
    <t>Dental Equipment $5000 or Greater (SC0592)</t>
  </si>
  <si>
    <t>Digital Connection Charge (DCC) (SC0018)</t>
  </si>
  <si>
    <t>Emergency and Safety Equipment &lt; $5000 (SC1104)</t>
  </si>
  <si>
    <t>Emergency and Safety Equipment $5000 or Greater (SC0584)</t>
  </si>
  <si>
    <t>Equipment Installment Payment (SC0890)</t>
  </si>
  <si>
    <t>Fabrication Equipment (SC0095)</t>
  </si>
  <si>
    <t>Federal RA Tuition Remission Fall (SC1082)</t>
  </si>
  <si>
    <t>Federal RA Tuition Remission Prior Year (SC1084)</t>
  </si>
  <si>
    <t>Federal RA Tuition Remission Spring (SC1083)</t>
  </si>
  <si>
    <t>Federal RA Tuition Remission Summer (SC1081)</t>
  </si>
  <si>
    <t>Fixed Equipment &lt; $5000 (SC1106)</t>
  </si>
  <si>
    <t>Fixed Equipment $5000 or Greater (SC0097)</t>
  </si>
  <si>
    <t>Government Owned Equipment (SC1080)</t>
  </si>
  <si>
    <t>Hazardous Research Supplies (SC0279)</t>
  </si>
  <si>
    <t>Healthcare and Clinical Equipment &lt; $5000 (SC1109)</t>
  </si>
  <si>
    <t>Healthcare and Clinical Equipment $5000 or Greater (SC0591)</t>
  </si>
  <si>
    <t>Industrial Machinery Equipment &lt; $5000 (SC1111)</t>
  </si>
  <si>
    <t>Industrial Machinery Equipment, lab freezers,generators,etc  $5000 or Greater (SC0585)</t>
  </si>
  <si>
    <t>IT Consulting Services - Not for Software Implementation (SC0151)</t>
  </si>
  <si>
    <t>IT Hardware: desktop, etc. &lt; $5000 (SC1113)</t>
  </si>
  <si>
    <t>IT Hardware: desktop, etc. $5000 or Greater (SC0105)</t>
  </si>
  <si>
    <t>IT Hardware: server, router, wireless, etc. &lt; $5000 (SC1114)</t>
  </si>
  <si>
    <t>IT Hardware: server, router, wireless, etc. $5000 or Greater (SC0106)</t>
  </si>
  <si>
    <t>Lab Coats - Clinical (SC0254)</t>
  </si>
  <si>
    <t>Lab Coats - Research (SC0235)</t>
  </si>
  <si>
    <t>Laundering Services - Lab Coats, Uniforms (SC0318)</t>
  </si>
  <si>
    <t>Libraries Continuations-Electronic Database Purchases Non-Taxable (SC0907)</t>
  </si>
  <si>
    <t>Libraries Continuations-Electronic Subscription Purchases Non-Taxable (SC0908)</t>
  </si>
  <si>
    <t>Libraries Electronic Journals Purchase (SC0608)</t>
  </si>
  <si>
    <t>Libraries Electronic Resources Purchase (SC0604)</t>
  </si>
  <si>
    <t>Libraries Journals Subscription (SC0609)</t>
  </si>
  <si>
    <t>MSO - Professional Allocation  (SC0688)</t>
  </si>
  <si>
    <t>MSO - Technical Allocation (SC0689)</t>
  </si>
  <si>
    <t>Musical Instruments &lt; $5000 (SC1116)</t>
  </si>
  <si>
    <t>Musical Instruments $5000 or Greater (SC0586)</t>
  </si>
  <si>
    <t>Non Depreciable Equipment (SC0613) (Inactive)</t>
  </si>
  <si>
    <t>Photography, Cinematography and Recording Equipment &lt; $5000 (SC1118)</t>
  </si>
  <si>
    <t>Photography, Cinematography and Recording Equipment $5000 or Greater (SC0102)</t>
  </si>
  <si>
    <t>Radio &amp; Sound Equipment &lt; $5000 (SC1119)</t>
  </si>
  <si>
    <t>Radio &amp; Sound Equipment $5000 or Greater (SC0588)</t>
  </si>
  <si>
    <t>Radioactive Research Supplies (SC0231)</t>
  </si>
  <si>
    <t>Sales Tax (SC0266)</t>
  </si>
  <si>
    <t>Scientific and Research Equipment &lt; $5000 (SC1121)</t>
  </si>
  <si>
    <t>Scientific and Research Equipment: microscope, laser, centrifuge etc. $5000 or Greater (SC0103)</t>
  </si>
  <si>
    <t>Service Provider Reimbursable Expenses (SC0176)</t>
  </si>
  <si>
    <t>Spend Category: Employee Health Benefits (SC1078)</t>
  </si>
  <si>
    <t>TA Tuition Remission Fall (SC1086)</t>
  </si>
  <si>
    <t>TA Tuition Remission Prior Year (SC1088)</t>
  </si>
  <si>
    <t>TA Tuition Remission Spring (SC1087)</t>
  </si>
  <si>
    <t>TA Tuition Remission Summer (SC1085)</t>
  </si>
  <si>
    <t>Telecommunication Equipment and Supplies (SC0108)</t>
  </si>
  <si>
    <t>Transfer of Residual Fixed Price (SC1093)</t>
  </si>
  <si>
    <t>Tuition Aid – Multiple Semesters (SC0930)</t>
  </si>
  <si>
    <t>Budget Change: This should be either a positive number or a negative number to show the transactions needed for each grant</t>
  </si>
  <si>
    <t>Please update the below Object Class/Spend Categories as needed using the drop down feature in each cell.</t>
  </si>
  <si>
    <t xml:space="preserve">Plan: </t>
  </si>
  <si>
    <t>AWD-########</t>
  </si>
  <si>
    <t xml:space="preserve">WD Plan (Year): </t>
  </si>
  <si>
    <t>*use one column per grant worktag</t>
  </si>
  <si>
    <t>QUICK TIPS</t>
  </si>
  <si>
    <t>*Revew the current award set up to ensure faculty salary has not been placed in a staff salary spend category</t>
  </si>
  <si>
    <t>*Review current award set-up to ensure GRA tuition aid has not been placed in tuition assistance or in other M&amp;S</t>
  </si>
  <si>
    <t>*Only decrease object class or spend category that has funding</t>
  </si>
  <si>
    <t>*Complete header information at the top</t>
  </si>
  <si>
    <t>Plan (reference  beginning with AWD)</t>
  </si>
  <si>
    <t>PI Name</t>
  </si>
  <si>
    <t>*M&amp;S, Travel (Hotel, Airfare, Per Diem), Equipment, and Tuition do not need to be budgeted down to the spend category.</t>
  </si>
  <si>
    <t>*conference registration fees should be budgeted separately under "Other_Direct_Costs" object class with spend category, "Conference Registration Fees (SC0317)"</t>
  </si>
  <si>
    <t>WD Plan (if updating year 1 enter "1")</t>
  </si>
  <si>
    <t>Please use one column per grant to show increase or decrease needed to set up budget as awarded</t>
  </si>
  <si>
    <r>
      <rPr>
        <b/>
        <sz val="9.5"/>
        <rFont val="Arial"/>
        <family val="2"/>
      </rPr>
      <t>Object Class</t>
    </r>
  </si>
  <si>
    <r>
      <rPr>
        <b/>
        <sz val="9.5"/>
        <rFont val="Arial"/>
        <family val="2"/>
      </rPr>
      <t>Spend Category ID</t>
    </r>
  </si>
  <si>
    <r>
      <rPr>
        <sz val="9.5"/>
        <rFont val="Arial"/>
        <family val="2"/>
      </rPr>
      <t>SC0550</t>
    </r>
  </si>
  <si>
    <r>
      <rPr>
        <sz val="9.5"/>
        <rFont val="Arial"/>
        <family val="2"/>
      </rPr>
      <t>SC0682</t>
    </r>
  </si>
  <si>
    <r>
      <rPr>
        <sz val="9.5"/>
        <rFont val="Arial"/>
        <family val="2"/>
      </rPr>
      <t>SC0802</t>
    </r>
  </si>
  <si>
    <r>
      <rPr>
        <sz val="9.5"/>
        <rFont val="Arial"/>
        <family val="2"/>
      </rPr>
      <t>SC0552</t>
    </r>
  </si>
  <si>
    <r>
      <rPr>
        <sz val="9.5"/>
        <rFont val="Arial"/>
        <family val="2"/>
      </rPr>
      <t>SC0683</t>
    </r>
  </si>
  <si>
    <r>
      <rPr>
        <sz val="9.5"/>
        <rFont val="Arial"/>
        <family val="2"/>
      </rPr>
      <t>SC0804</t>
    </r>
  </si>
  <si>
    <r>
      <rPr>
        <sz val="9.5"/>
        <rFont val="Arial"/>
        <family val="2"/>
      </rPr>
      <t>SC0675</t>
    </r>
  </si>
  <si>
    <r>
      <rPr>
        <sz val="9.5"/>
        <rFont val="Arial"/>
        <family val="2"/>
      </rPr>
      <t>SC0551</t>
    </r>
  </si>
  <si>
    <r>
      <rPr>
        <sz val="9.5"/>
        <rFont val="Arial"/>
        <family val="2"/>
      </rPr>
      <t>SC0803</t>
    </r>
  </si>
  <si>
    <r>
      <rPr>
        <sz val="9.5"/>
        <rFont val="Arial"/>
        <family val="2"/>
      </rPr>
      <t>SC0654</t>
    </r>
  </si>
  <si>
    <r>
      <rPr>
        <sz val="9.5"/>
        <rFont val="Arial"/>
        <family val="2"/>
      </rPr>
      <t>SC0553</t>
    </r>
  </si>
  <si>
    <r>
      <rPr>
        <sz val="9.5"/>
        <rFont val="Arial"/>
        <family val="2"/>
      </rPr>
      <t>Sponsored Awards: Equipment</t>
    </r>
  </si>
  <si>
    <r>
      <rPr>
        <sz val="9.5"/>
        <rFont val="Arial"/>
        <family val="2"/>
      </rPr>
      <t>SC0592</t>
    </r>
  </si>
  <si>
    <r>
      <rPr>
        <sz val="9.5"/>
        <rFont val="Arial"/>
        <family val="2"/>
      </rPr>
      <t>SC0591</t>
    </r>
  </si>
  <si>
    <r>
      <rPr>
        <sz val="9.5"/>
        <rFont val="Arial"/>
        <family val="2"/>
      </rPr>
      <t>SC0588</t>
    </r>
  </si>
  <si>
    <r>
      <rPr>
        <sz val="9.5"/>
        <rFont val="Arial"/>
        <family val="2"/>
      </rPr>
      <t>SC0586</t>
    </r>
  </si>
  <si>
    <r>
      <rPr>
        <sz val="9.5"/>
        <rFont val="Arial"/>
        <family val="2"/>
      </rPr>
      <t>SC0587</t>
    </r>
  </si>
  <si>
    <r>
      <rPr>
        <sz val="9.5"/>
        <rFont val="Arial"/>
        <family val="2"/>
      </rPr>
      <t>SC0585</t>
    </r>
  </si>
  <si>
    <r>
      <rPr>
        <sz val="9.5"/>
        <rFont val="Arial"/>
        <family val="2"/>
      </rPr>
      <t>SC0584</t>
    </r>
  </si>
  <si>
    <r>
      <rPr>
        <sz val="9.5"/>
        <rFont val="Arial"/>
        <family val="2"/>
      </rPr>
      <t>SC0108</t>
    </r>
  </si>
  <si>
    <r>
      <rPr>
        <sz val="9.5"/>
        <rFont val="Arial"/>
        <family val="2"/>
      </rPr>
      <t>SC0106</t>
    </r>
  </si>
  <si>
    <r>
      <rPr>
        <sz val="9.5"/>
        <rFont val="Arial"/>
        <family val="2"/>
      </rPr>
      <t>SC0105</t>
    </r>
  </si>
  <si>
    <r>
      <rPr>
        <sz val="9.5"/>
        <rFont val="Arial"/>
        <family val="2"/>
      </rPr>
      <t>SC0104</t>
    </r>
  </si>
  <si>
    <r>
      <rPr>
        <sz val="9.5"/>
        <rFont val="Arial"/>
        <family val="2"/>
      </rPr>
      <t>SC0103</t>
    </r>
  </si>
  <si>
    <r>
      <rPr>
        <sz val="9.5"/>
        <rFont val="Arial"/>
        <family val="2"/>
      </rPr>
      <t>SC0097</t>
    </r>
  </si>
  <si>
    <r>
      <rPr>
        <sz val="9.5"/>
        <rFont val="Arial"/>
        <family val="2"/>
      </rPr>
      <t>SC0095</t>
    </r>
  </si>
  <si>
    <r>
      <rPr>
        <sz val="9.5"/>
        <rFont val="Arial"/>
        <family val="2"/>
      </rPr>
      <t>SC1080</t>
    </r>
  </si>
  <si>
    <r>
      <rPr>
        <sz val="9.5"/>
        <rFont val="Arial"/>
        <family val="2"/>
      </rPr>
      <t>SC0219</t>
    </r>
  </si>
  <si>
    <r>
      <rPr>
        <sz val="9.5"/>
        <rFont val="Arial"/>
        <family val="2"/>
      </rPr>
      <t>SC0854</t>
    </r>
  </si>
  <si>
    <r>
      <rPr>
        <sz val="9.5"/>
        <rFont val="Arial"/>
        <family val="2"/>
      </rPr>
      <t>SC0069</t>
    </r>
  </si>
  <si>
    <r>
      <rPr>
        <sz val="9.5"/>
        <rFont val="Arial"/>
        <family val="2"/>
      </rPr>
      <t>SC1115</t>
    </r>
  </si>
  <si>
    <r>
      <rPr>
        <sz val="9.5"/>
        <rFont val="Arial"/>
        <family val="2"/>
      </rPr>
      <t>SC0583</t>
    </r>
  </si>
  <si>
    <r>
      <rPr>
        <sz val="9.5"/>
        <rFont val="Arial"/>
        <family val="2"/>
      </rPr>
      <t>SC0855</t>
    </r>
  </si>
  <si>
    <r>
      <rPr>
        <sz val="9.5"/>
        <rFont val="Arial"/>
        <family val="2"/>
      </rPr>
      <t>SC0102</t>
    </r>
  </si>
  <si>
    <r>
      <rPr>
        <sz val="9.5"/>
        <rFont val="Arial"/>
        <family val="2"/>
      </rPr>
      <t xml:space="preserve">Sponsored Awards:
</t>
    </r>
    <r>
      <rPr>
        <sz val="9.5"/>
        <rFont val="Arial"/>
        <family val="2"/>
      </rPr>
      <t>Professional_Services</t>
    </r>
  </si>
  <si>
    <r>
      <rPr>
        <sz val="9.5"/>
        <rFont val="Arial"/>
        <family val="2"/>
      </rPr>
      <t>SC0652</t>
    </r>
  </si>
  <si>
    <r>
      <rPr>
        <sz val="9.5"/>
        <rFont val="Arial"/>
        <family val="2"/>
      </rPr>
      <t>SC0651</t>
    </r>
  </si>
  <si>
    <r>
      <rPr>
        <sz val="9.5"/>
        <rFont val="Arial"/>
        <family val="2"/>
      </rPr>
      <t>SC0650</t>
    </r>
  </si>
  <si>
    <r>
      <rPr>
        <sz val="9.5"/>
        <rFont val="Arial"/>
        <family val="2"/>
      </rPr>
      <t>SC0598</t>
    </r>
  </si>
  <si>
    <r>
      <rPr>
        <sz val="9.5"/>
        <rFont val="Arial"/>
        <family val="2"/>
      </rPr>
      <t>SC0597</t>
    </r>
  </si>
  <si>
    <r>
      <rPr>
        <sz val="9.5"/>
        <rFont val="Arial"/>
        <family val="2"/>
      </rPr>
      <t>SC0595</t>
    </r>
  </si>
  <si>
    <r>
      <rPr>
        <sz val="9.5"/>
        <rFont val="Arial"/>
        <family val="2"/>
      </rPr>
      <t>SC0500</t>
    </r>
  </si>
  <si>
    <r>
      <rPr>
        <sz val="9.5"/>
        <rFont val="Arial"/>
        <family val="2"/>
      </rPr>
      <t>SC0184</t>
    </r>
  </si>
  <si>
    <r>
      <rPr>
        <sz val="9.5"/>
        <rFont val="Arial"/>
        <family val="2"/>
      </rPr>
      <t>SC0183</t>
    </r>
  </si>
  <si>
    <r>
      <rPr>
        <sz val="9.5"/>
        <rFont val="Arial"/>
        <family val="2"/>
      </rPr>
      <t>SC0182</t>
    </r>
  </si>
  <si>
    <r>
      <rPr>
        <sz val="9.5"/>
        <rFont val="Arial"/>
        <family val="2"/>
      </rPr>
      <t>SC0177</t>
    </r>
  </si>
  <si>
    <r>
      <rPr>
        <sz val="9.5"/>
        <rFont val="Arial"/>
        <family val="2"/>
      </rPr>
      <t>SC0176</t>
    </r>
  </si>
  <si>
    <r>
      <rPr>
        <sz val="9.5"/>
        <rFont val="Arial"/>
        <family val="2"/>
      </rPr>
      <t>SC0169</t>
    </r>
  </si>
  <si>
    <r>
      <rPr>
        <sz val="9.5"/>
        <rFont val="Arial"/>
        <family val="2"/>
      </rPr>
      <t>SC0153</t>
    </r>
  </si>
  <si>
    <r>
      <rPr>
        <sz val="9.5"/>
        <rFont val="Arial"/>
        <family val="2"/>
      </rPr>
      <t>SC0152</t>
    </r>
  </si>
  <si>
    <r>
      <rPr>
        <sz val="9.5"/>
        <rFont val="Arial"/>
        <family val="2"/>
      </rPr>
      <t>SC0151</t>
    </r>
  </si>
  <si>
    <r>
      <rPr>
        <sz val="9.5"/>
        <rFont val="Arial"/>
        <family val="2"/>
      </rPr>
      <t>SC0142</t>
    </r>
  </si>
  <si>
    <r>
      <rPr>
        <sz val="9.5"/>
        <rFont val="Arial"/>
        <family val="2"/>
      </rPr>
      <t>SC0114</t>
    </r>
  </si>
  <si>
    <r>
      <rPr>
        <sz val="9.5"/>
        <rFont val="Arial"/>
        <family val="2"/>
      </rPr>
      <t>SC0113</t>
    </r>
  </si>
  <si>
    <r>
      <rPr>
        <sz val="9.5"/>
        <rFont val="Arial"/>
        <family val="2"/>
      </rPr>
      <t>SC0112</t>
    </r>
  </si>
  <si>
    <r>
      <rPr>
        <sz val="9.5"/>
        <rFont val="Arial"/>
        <family val="2"/>
      </rPr>
      <t>SC0111</t>
    </r>
  </si>
  <si>
    <r>
      <rPr>
        <sz val="9.5"/>
        <rFont val="Arial"/>
        <family val="2"/>
      </rPr>
      <t>SC0110</t>
    </r>
  </si>
  <si>
    <r>
      <rPr>
        <sz val="9.5"/>
        <rFont val="Arial"/>
        <family val="2"/>
      </rPr>
      <t>SC0339</t>
    </r>
  </si>
  <si>
    <r>
      <rPr>
        <sz val="9.5"/>
        <rFont val="Arial"/>
        <family val="2"/>
      </rPr>
      <t>SC0338</t>
    </r>
  </si>
  <si>
    <r>
      <rPr>
        <sz val="9.5"/>
        <rFont val="Arial"/>
        <family val="2"/>
      </rPr>
      <t>SC0170</t>
    </r>
  </si>
  <si>
    <r>
      <rPr>
        <sz val="9.5"/>
        <rFont val="Arial"/>
        <family val="2"/>
      </rPr>
      <t xml:space="preserve">Sponsored Awards:
</t>
    </r>
    <r>
      <rPr>
        <sz val="9.5"/>
        <rFont val="Arial"/>
        <family val="2"/>
      </rPr>
      <t>Other_Direct_Costs</t>
    </r>
  </si>
  <si>
    <r>
      <rPr>
        <sz val="9.5"/>
        <rFont val="Arial"/>
        <family val="2"/>
      </rPr>
      <t>SC0172</t>
    </r>
  </si>
  <si>
    <r>
      <rPr>
        <sz val="9.5"/>
        <rFont val="Arial"/>
        <family val="2"/>
      </rPr>
      <t>SC0188</t>
    </r>
  </si>
  <si>
    <r>
      <rPr>
        <sz val="9.5"/>
        <rFont val="Arial"/>
        <family val="2"/>
      </rPr>
      <t>SC0187</t>
    </r>
  </si>
  <si>
    <r>
      <rPr>
        <sz val="9.5"/>
        <rFont val="Arial"/>
        <family val="2"/>
      </rPr>
      <t>SC0186</t>
    </r>
  </si>
  <si>
    <r>
      <rPr>
        <sz val="9.5"/>
        <rFont val="Arial"/>
        <family val="2"/>
      </rPr>
      <t>SC0185</t>
    </r>
  </si>
  <si>
    <r>
      <rPr>
        <sz val="9.5"/>
        <rFont val="Arial"/>
        <family val="2"/>
      </rPr>
      <t>SC0268</t>
    </r>
  </si>
  <si>
    <r>
      <rPr>
        <sz val="9.5"/>
        <rFont val="Arial"/>
        <family val="2"/>
      </rPr>
      <t>SC0267</t>
    </r>
  </si>
  <si>
    <r>
      <rPr>
        <sz val="9.5"/>
        <rFont val="Arial"/>
        <family val="2"/>
      </rPr>
      <t>SC0266</t>
    </r>
  </si>
  <si>
    <r>
      <rPr>
        <sz val="9.5"/>
        <rFont val="Arial"/>
        <family val="2"/>
      </rPr>
      <t>SC0317</t>
    </r>
  </si>
  <si>
    <r>
      <rPr>
        <sz val="9.5"/>
        <rFont val="Arial"/>
        <family val="2"/>
      </rPr>
      <t>SC0311</t>
    </r>
  </si>
  <si>
    <r>
      <rPr>
        <sz val="9.5"/>
        <rFont val="Arial"/>
        <family val="2"/>
      </rPr>
      <t>SC0307</t>
    </r>
  </si>
  <si>
    <r>
      <rPr>
        <sz val="9.5"/>
        <rFont val="Arial"/>
        <family val="2"/>
      </rPr>
      <t>SC0707</t>
    </r>
  </si>
  <si>
    <r>
      <rPr>
        <sz val="9.5"/>
        <rFont val="Arial"/>
        <family val="2"/>
      </rPr>
      <t>SC0706</t>
    </r>
  </si>
  <si>
    <r>
      <rPr>
        <sz val="9.5"/>
        <rFont val="Arial"/>
        <family val="2"/>
      </rPr>
      <t>SC0705</t>
    </r>
  </si>
  <si>
    <r>
      <rPr>
        <sz val="9.5"/>
        <rFont val="Arial"/>
        <family val="2"/>
      </rPr>
      <t>SC0704</t>
    </r>
  </si>
  <si>
    <r>
      <rPr>
        <sz val="9.5"/>
        <rFont val="Arial"/>
        <family val="2"/>
      </rPr>
      <t>SC0703</t>
    </r>
  </si>
  <si>
    <r>
      <rPr>
        <sz val="9.5"/>
        <rFont val="Arial"/>
        <family val="2"/>
      </rPr>
      <t>SC0702</t>
    </r>
  </si>
  <si>
    <r>
      <rPr>
        <sz val="9.5"/>
        <rFont val="Arial"/>
        <family val="2"/>
      </rPr>
      <t>SC0701</t>
    </r>
  </si>
  <si>
    <r>
      <rPr>
        <sz val="9.5"/>
        <rFont val="Arial"/>
        <family val="2"/>
      </rPr>
      <t>SC0700</t>
    </r>
  </si>
  <si>
    <r>
      <rPr>
        <sz val="9.5"/>
        <rFont val="Arial"/>
        <family val="2"/>
      </rPr>
      <t>SC0699</t>
    </r>
  </si>
  <si>
    <r>
      <rPr>
        <sz val="9.5"/>
        <rFont val="Arial"/>
        <family val="2"/>
      </rPr>
      <t>SC0698</t>
    </r>
  </si>
  <si>
    <r>
      <rPr>
        <sz val="9.5"/>
        <rFont val="Arial"/>
        <family val="2"/>
      </rPr>
      <t>SC0697</t>
    </r>
  </si>
  <si>
    <r>
      <rPr>
        <sz val="9.5"/>
        <rFont val="Arial"/>
        <family val="2"/>
      </rPr>
      <t>SC0696</t>
    </r>
  </si>
  <si>
    <r>
      <rPr>
        <sz val="9.5"/>
        <rFont val="Arial"/>
        <family val="2"/>
      </rPr>
      <t>SC0694</t>
    </r>
  </si>
  <si>
    <r>
      <rPr>
        <sz val="9.5"/>
        <rFont val="Arial"/>
        <family val="2"/>
      </rPr>
      <t>SC0692</t>
    </r>
  </si>
  <si>
    <r>
      <rPr>
        <sz val="9.5"/>
        <rFont val="Arial"/>
        <family val="2"/>
      </rPr>
      <t>SC0689</t>
    </r>
  </si>
  <si>
    <r>
      <rPr>
        <sz val="9.5"/>
        <rFont val="Arial"/>
        <family val="2"/>
      </rPr>
      <t>SC0688</t>
    </r>
  </si>
  <si>
    <r>
      <rPr>
        <sz val="9.5"/>
        <rFont val="Arial"/>
        <family val="2"/>
      </rPr>
      <t>SC0655</t>
    </r>
  </si>
  <si>
    <r>
      <rPr>
        <sz val="9.5"/>
        <rFont val="Arial"/>
        <family val="2"/>
      </rPr>
      <t>SC0171</t>
    </r>
  </si>
  <si>
    <r>
      <rPr>
        <sz val="9.5"/>
        <rFont val="Arial"/>
        <family val="2"/>
      </rPr>
      <t>SC0174</t>
    </r>
  </si>
  <si>
    <r>
      <rPr>
        <sz val="9.5"/>
        <rFont val="Arial"/>
        <family val="2"/>
      </rPr>
      <t>SC0175</t>
    </r>
  </si>
  <si>
    <r>
      <rPr>
        <sz val="9.5"/>
        <rFont val="Arial"/>
        <family val="2"/>
      </rPr>
      <t>SC0347</t>
    </r>
  </si>
  <si>
    <r>
      <rPr>
        <sz val="9.5"/>
        <rFont val="Arial"/>
        <family val="2"/>
      </rPr>
      <t>SC0344</t>
    </r>
  </si>
  <si>
    <r>
      <rPr>
        <sz val="9.5"/>
        <rFont val="Arial"/>
        <family val="2"/>
      </rPr>
      <t>SC0342</t>
    </r>
  </si>
  <si>
    <r>
      <rPr>
        <sz val="9.5"/>
        <rFont val="Arial"/>
        <family val="2"/>
      </rPr>
      <t>SC0825</t>
    </r>
  </si>
  <si>
    <r>
      <rPr>
        <sz val="9.5"/>
        <rFont val="Arial"/>
        <family val="2"/>
      </rPr>
      <t>SC1095</t>
    </r>
  </si>
  <si>
    <r>
      <rPr>
        <sz val="9.5"/>
        <rFont val="Arial"/>
        <family val="2"/>
      </rPr>
      <t>Sponsored Awards: Leases</t>
    </r>
  </si>
  <si>
    <r>
      <rPr>
        <sz val="9.5"/>
        <rFont val="Arial"/>
        <family val="2"/>
      </rPr>
      <t>SC0164</t>
    </r>
  </si>
  <si>
    <r>
      <rPr>
        <sz val="9.5"/>
        <rFont val="Arial"/>
        <family val="2"/>
      </rPr>
      <t>SC0162</t>
    </r>
  </si>
  <si>
    <r>
      <rPr>
        <sz val="9.5"/>
        <rFont val="Arial"/>
        <family val="2"/>
      </rPr>
      <t>SC0160</t>
    </r>
  </si>
  <si>
    <r>
      <rPr>
        <sz val="9.5"/>
        <rFont val="Arial"/>
        <family val="2"/>
      </rPr>
      <t>SC0159</t>
    </r>
  </si>
  <si>
    <r>
      <rPr>
        <sz val="9.5"/>
        <rFont val="Arial"/>
        <family val="2"/>
      </rPr>
      <t>SC0157</t>
    </r>
  </si>
  <si>
    <r>
      <rPr>
        <sz val="9.5"/>
        <rFont val="Arial"/>
        <family val="2"/>
      </rPr>
      <t>SC0158</t>
    </r>
  </si>
  <si>
    <r>
      <rPr>
        <sz val="9.5"/>
        <rFont val="Arial"/>
        <family val="2"/>
      </rPr>
      <t>SC0950</t>
    </r>
  </si>
  <si>
    <r>
      <rPr>
        <sz val="9.5"/>
        <rFont val="Arial"/>
        <family val="2"/>
      </rPr>
      <t>SC1000</t>
    </r>
  </si>
  <si>
    <r>
      <rPr>
        <sz val="9.5"/>
        <rFont val="Arial"/>
        <family val="2"/>
      </rPr>
      <t>SC1001</t>
    </r>
  </si>
  <si>
    <r>
      <rPr>
        <sz val="9.5"/>
        <rFont val="Arial"/>
        <family val="2"/>
      </rPr>
      <t>SC1002</t>
    </r>
  </si>
  <si>
    <r>
      <rPr>
        <sz val="9.5"/>
        <rFont val="Arial"/>
        <family val="2"/>
      </rPr>
      <t>SC1003</t>
    </r>
  </si>
  <si>
    <r>
      <rPr>
        <sz val="9.5"/>
        <rFont val="Arial"/>
        <family val="2"/>
      </rPr>
      <t>SC1004</t>
    </r>
  </si>
  <si>
    <r>
      <rPr>
        <sz val="9.5"/>
        <rFont val="Arial"/>
        <family val="2"/>
      </rPr>
      <t>SC1005</t>
    </r>
  </si>
  <si>
    <r>
      <rPr>
        <sz val="9.5"/>
        <rFont val="Arial"/>
        <family val="2"/>
      </rPr>
      <t>SC1006</t>
    </r>
  </si>
  <si>
    <r>
      <rPr>
        <sz val="9.5"/>
        <rFont val="Arial"/>
        <family val="2"/>
      </rPr>
      <t>Sponsored Awards: Subcontracts</t>
    </r>
  </si>
  <si>
    <r>
      <rPr>
        <sz val="9.5"/>
        <rFont val="Arial"/>
        <family val="2"/>
      </rPr>
      <t>SC0599</t>
    </r>
  </si>
  <si>
    <r>
      <rPr>
        <sz val="9.5"/>
        <rFont val="Arial"/>
        <family val="2"/>
      </rPr>
      <t xml:space="preserve">Sponsored Awards:
</t>
    </r>
    <r>
      <rPr>
        <sz val="9.5"/>
        <rFont val="Arial"/>
        <family val="2"/>
      </rPr>
      <t>Domestic_Travel</t>
    </r>
  </si>
  <si>
    <r>
      <rPr>
        <sz val="9.5"/>
        <rFont val="Arial"/>
        <family val="2"/>
      </rPr>
      <t>SC0330</t>
    </r>
  </si>
  <si>
    <r>
      <rPr>
        <sz val="9.5"/>
        <rFont val="Arial"/>
        <family val="2"/>
      </rPr>
      <t>SC0329</t>
    </r>
  </si>
  <si>
    <r>
      <rPr>
        <sz val="9.5"/>
        <rFont val="Arial"/>
        <family val="2"/>
      </rPr>
      <t>SC0327</t>
    </r>
  </si>
  <si>
    <r>
      <rPr>
        <sz val="9.5"/>
        <rFont val="Arial"/>
        <family val="2"/>
      </rPr>
      <t>SC0326</t>
    </r>
  </si>
  <si>
    <r>
      <rPr>
        <sz val="9.5"/>
        <rFont val="Arial"/>
        <family val="2"/>
      </rPr>
      <t>SC0325</t>
    </r>
  </si>
  <si>
    <r>
      <rPr>
        <sz val="9.5"/>
        <rFont val="Arial"/>
        <family val="2"/>
      </rPr>
      <t>SC0314</t>
    </r>
  </si>
  <si>
    <r>
      <rPr>
        <sz val="9.5"/>
        <rFont val="Arial"/>
        <family val="2"/>
      </rPr>
      <t>SC0313</t>
    </r>
  </si>
  <si>
    <r>
      <rPr>
        <sz val="9.5"/>
        <rFont val="Arial"/>
        <family val="2"/>
      </rPr>
      <t>SC0312</t>
    </r>
  </si>
  <si>
    <r>
      <rPr>
        <sz val="9.5"/>
        <rFont val="Arial"/>
        <family val="2"/>
      </rPr>
      <t>SC0306</t>
    </r>
  </si>
  <si>
    <r>
      <rPr>
        <sz val="9.5"/>
        <rFont val="Arial"/>
        <family val="2"/>
      </rPr>
      <t>SC0304</t>
    </r>
  </si>
  <si>
    <r>
      <rPr>
        <sz val="9.5"/>
        <rFont val="Arial"/>
        <family val="2"/>
      </rPr>
      <t>SC0303</t>
    </r>
  </si>
  <si>
    <r>
      <rPr>
        <sz val="9.5"/>
        <rFont val="Arial"/>
        <family val="2"/>
      </rPr>
      <t>SC0302</t>
    </r>
  </si>
  <si>
    <r>
      <rPr>
        <sz val="9.5"/>
        <rFont val="Arial"/>
        <family val="2"/>
      </rPr>
      <t>SC0299</t>
    </r>
  </si>
  <si>
    <r>
      <rPr>
        <sz val="9.5"/>
        <rFont val="Arial"/>
        <family val="2"/>
      </rPr>
      <t>SC0298</t>
    </r>
  </si>
  <si>
    <r>
      <rPr>
        <sz val="9.5"/>
        <rFont val="Arial"/>
        <family val="2"/>
      </rPr>
      <t>SC0295</t>
    </r>
  </si>
  <si>
    <r>
      <rPr>
        <sz val="9.5"/>
        <rFont val="Arial"/>
        <family val="2"/>
      </rPr>
      <t>SC0294</t>
    </r>
  </si>
  <si>
    <r>
      <rPr>
        <sz val="9.5"/>
        <rFont val="Arial"/>
        <family val="2"/>
      </rPr>
      <t>SC0293</t>
    </r>
  </si>
  <si>
    <r>
      <rPr>
        <sz val="9.5"/>
        <rFont val="Arial"/>
        <family val="2"/>
      </rPr>
      <t>SC0292</t>
    </r>
  </si>
  <si>
    <r>
      <rPr>
        <sz val="9.5"/>
        <rFont val="Arial"/>
        <family val="2"/>
      </rPr>
      <t>SC0291</t>
    </r>
  </si>
  <si>
    <r>
      <rPr>
        <sz val="9.5"/>
        <rFont val="Arial"/>
        <family val="2"/>
      </rPr>
      <t>SC0290</t>
    </r>
  </si>
  <si>
    <r>
      <rPr>
        <sz val="9.5"/>
        <rFont val="Arial"/>
        <family val="2"/>
      </rPr>
      <t>SC0289</t>
    </r>
  </si>
  <si>
    <r>
      <rPr>
        <sz val="9.5"/>
        <rFont val="Arial"/>
        <family val="2"/>
      </rPr>
      <t>SC0288</t>
    </r>
  </si>
  <si>
    <r>
      <rPr>
        <sz val="9.5"/>
        <rFont val="Arial"/>
        <family val="2"/>
      </rPr>
      <t>SC0280</t>
    </r>
  </si>
  <si>
    <r>
      <rPr>
        <sz val="9.5"/>
        <rFont val="Arial"/>
        <family val="2"/>
      </rPr>
      <t>SC0278</t>
    </r>
  </si>
  <si>
    <r>
      <rPr>
        <sz val="9.5"/>
        <rFont val="Arial"/>
        <family val="2"/>
      </rPr>
      <t>SC0273</t>
    </r>
  </si>
  <si>
    <r>
      <rPr>
        <sz val="9.5"/>
        <rFont val="Arial"/>
        <family val="2"/>
      </rPr>
      <t>SC0272</t>
    </r>
  </si>
  <si>
    <r>
      <rPr>
        <sz val="9.5"/>
        <rFont val="Arial"/>
        <family val="2"/>
      </rPr>
      <t>SC0271</t>
    </r>
  </si>
  <si>
    <r>
      <rPr>
        <sz val="9.5"/>
        <rFont val="Arial"/>
        <family val="2"/>
      </rPr>
      <t>SC0275</t>
    </r>
  </si>
  <si>
    <r>
      <rPr>
        <sz val="9.5"/>
        <rFont val="Arial"/>
        <family val="2"/>
      </rPr>
      <t xml:space="preserve">Sponsored Awards:
</t>
    </r>
    <r>
      <rPr>
        <sz val="9.5"/>
        <rFont val="Arial"/>
        <family val="2"/>
      </rPr>
      <t>International_Travel</t>
    </r>
  </si>
  <si>
    <r>
      <rPr>
        <sz val="9.5"/>
        <rFont val="Arial"/>
        <family val="2"/>
      </rPr>
      <t>SC0481</t>
    </r>
  </si>
  <si>
    <r>
      <rPr>
        <sz val="9.5"/>
        <rFont val="Arial"/>
        <family val="2"/>
      </rPr>
      <t>SC0480</t>
    </r>
  </si>
  <si>
    <r>
      <rPr>
        <sz val="9.5"/>
        <rFont val="Arial"/>
        <family val="2"/>
      </rPr>
      <t>SC0478</t>
    </r>
  </si>
  <si>
    <r>
      <rPr>
        <sz val="9.5"/>
        <rFont val="Arial"/>
        <family val="2"/>
      </rPr>
      <t>SC0477</t>
    </r>
  </si>
  <si>
    <r>
      <rPr>
        <sz val="9.5"/>
        <rFont val="Arial"/>
        <family val="2"/>
      </rPr>
      <t>SC0476</t>
    </r>
  </si>
  <si>
    <r>
      <rPr>
        <sz val="9.5"/>
        <rFont val="Arial"/>
        <family val="2"/>
      </rPr>
      <t>SC0464</t>
    </r>
  </si>
  <si>
    <r>
      <rPr>
        <sz val="9.5"/>
        <rFont val="Arial"/>
        <family val="2"/>
      </rPr>
      <t>SC0463</t>
    </r>
  </si>
  <si>
    <r>
      <rPr>
        <sz val="9.5"/>
        <rFont val="Arial"/>
        <family val="2"/>
      </rPr>
      <t>SC0457</t>
    </r>
  </si>
  <si>
    <r>
      <rPr>
        <sz val="9.5"/>
        <rFont val="Arial"/>
        <family val="2"/>
      </rPr>
      <t>SC0454</t>
    </r>
  </si>
  <si>
    <r>
      <rPr>
        <sz val="9.5"/>
        <rFont val="Arial"/>
        <family val="2"/>
      </rPr>
      <t>SC0453</t>
    </r>
  </si>
  <si>
    <r>
      <rPr>
        <sz val="9.5"/>
        <rFont val="Arial"/>
        <family val="2"/>
      </rPr>
      <t>SC0450</t>
    </r>
  </si>
  <si>
    <r>
      <rPr>
        <sz val="9.5"/>
        <rFont val="Arial"/>
        <family val="2"/>
      </rPr>
      <t>SC0449</t>
    </r>
  </si>
  <si>
    <r>
      <rPr>
        <sz val="9.5"/>
        <rFont val="Arial"/>
        <family val="2"/>
      </rPr>
      <t>SC0446</t>
    </r>
  </si>
  <si>
    <r>
      <rPr>
        <sz val="9.5"/>
        <rFont val="Arial"/>
        <family val="2"/>
      </rPr>
      <t>SC0445</t>
    </r>
  </si>
  <si>
    <r>
      <rPr>
        <sz val="9.5"/>
        <rFont val="Arial"/>
        <family val="2"/>
      </rPr>
      <t>SC0444</t>
    </r>
  </si>
  <si>
    <r>
      <rPr>
        <sz val="9.5"/>
        <rFont val="Arial"/>
        <family val="2"/>
      </rPr>
      <t>SC0443</t>
    </r>
  </si>
  <si>
    <r>
      <rPr>
        <sz val="9.5"/>
        <rFont val="Arial"/>
        <family val="2"/>
      </rPr>
      <t>SC0442</t>
    </r>
  </si>
  <si>
    <r>
      <rPr>
        <sz val="9.5"/>
        <rFont val="Arial"/>
        <family val="2"/>
      </rPr>
      <t>SC0441</t>
    </r>
  </si>
  <si>
    <r>
      <rPr>
        <sz val="9.5"/>
        <rFont val="Arial"/>
        <family val="2"/>
      </rPr>
      <t>SC0440</t>
    </r>
  </si>
  <si>
    <r>
      <rPr>
        <sz val="9.5"/>
        <rFont val="Arial"/>
        <family val="2"/>
      </rPr>
      <t>SC0439</t>
    </r>
  </si>
  <si>
    <r>
      <rPr>
        <sz val="9.5"/>
        <rFont val="Arial"/>
        <family val="2"/>
      </rPr>
      <t>SC0431</t>
    </r>
  </si>
  <si>
    <r>
      <rPr>
        <sz val="9.5"/>
        <rFont val="Arial"/>
        <family val="2"/>
      </rPr>
      <t>SC0429</t>
    </r>
  </si>
  <si>
    <r>
      <rPr>
        <sz val="9.5"/>
        <rFont val="Arial"/>
        <family val="2"/>
      </rPr>
      <t>SC0424</t>
    </r>
  </si>
  <si>
    <r>
      <rPr>
        <sz val="9.5"/>
        <rFont val="Arial"/>
        <family val="2"/>
      </rPr>
      <t>SC0423</t>
    </r>
  </si>
  <si>
    <r>
      <rPr>
        <sz val="9.5"/>
        <rFont val="Arial"/>
        <family val="2"/>
      </rPr>
      <t>SC0422</t>
    </r>
  </si>
  <si>
    <r>
      <rPr>
        <sz val="9.5"/>
        <rFont val="Arial"/>
        <family val="2"/>
      </rPr>
      <t>SC0426</t>
    </r>
  </si>
  <si>
    <r>
      <rPr>
        <sz val="9.5"/>
        <rFont val="Arial"/>
        <family val="2"/>
      </rPr>
      <t xml:space="preserve">Sponsored Awards:
</t>
    </r>
    <r>
      <rPr>
        <sz val="9.5"/>
        <rFont val="Arial"/>
        <family val="2"/>
      </rPr>
      <t>Facilities_and_Administration</t>
    </r>
  </si>
  <si>
    <r>
      <rPr>
        <sz val="9.5"/>
        <rFont val="Arial"/>
        <family val="2"/>
      </rPr>
      <t>SC0549</t>
    </r>
  </si>
  <si>
    <r>
      <rPr>
        <sz val="9.5"/>
        <rFont val="Arial"/>
        <family val="2"/>
      </rPr>
      <t>SC0892</t>
    </r>
  </si>
  <si>
    <r>
      <rPr>
        <sz val="9.5"/>
        <rFont val="Arial"/>
        <family val="2"/>
      </rPr>
      <t xml:space="preserve">Sponsored Awards:
</t>
    </r>
    <r>
      <rPr>
        <sz val="9.5"/>
        <rFont val="Arial"/>
        <family val="2"/>
      </rPr>
      <t>In_Out_Patient_Care</t>
    </r>
  </si>
  <si>
    <r>
      <rPr>
        <sz val="9.5"/>
        <rFont val="Arial"/>
        <family val="2"/>
      </rPr>
      <t>SC0386</t>
    </r>
  </si>
  <si>
    <r>
      <rPr>
        <sz val="9.5"/>
        <rFont val="Arial"/>
        <family val="2"/>
      </rPr>
      <t>SC0385</t>
    </r>
  </si>
  <si>
    <r>
      <rPr>
        <sz val="9.5"/>
        <rFont val="Arial"/>
        <family val="2"/>
      </rPr>
      <t>SC0384</t>
    </r>
  </si>
  <si>
    <r>
      <rPr>
        <sz val="9.5"/>
        <rFont val="Arial"/>
        <family val="2"/>
      </rPr>
      <t>SC0383</t>
    </r>
  </si>
  <si>
    <r>
      <rPr>
        <sz val="9.5"/>
        <rFont val="Arial"/>
        <family val="2"/>
      </rPr>
      <t>SC0349</t>
    </r>
  </si>
  <si>
    <r>
      <rPr>
        <sz val="9.5"/>
        <rFont val="Arial"/>
        <family val="2"/>
      </rPr>
      <t>SC0348</t>
    </r>
  </si>
  <si>
    <r>
      <rPr>
        <sz val="9.5"/>
        <rFont val="Arial"/>
        <family val="2"/>
      </rPr>
      <t>SC0346</t>
    </r>
  </si>
  <si>
    <r>
      <rPr>
        <sz val="9.5"/>
        <rFont val="Arial"/>
        <family val="2"/>
      </rPr>
      <t>SC0341</t>
    </r>
  </si>
  <si>
    <r>
      <rPr>
        <sz val="9.5"/>
        <rFont val="Arial"/>
        <family val="2"/>
      </rPr>
      <t>SC0343</t>
    </r>
  </si>
  <si>
    <r>
      <rPr>
        <sz val="9.5"/>
        <rFont val="Arial"/>
        <family val="2"/>
      </rPr>
      <t>SC0340</t>
    </r>
  </si>
  <si>
    <r>
      <rPr>
        <sz val="9.5"/>
        <rFont val="Arial"/>
        <family val="2"/>
      </rPr>
      <t>SC0337</t>
    </r>
  </si>
  <si>
    <r>
      <rPr>
        <sz val="9.5"/>
        <rFont val="Arial"/>
        <family val="2"/>
      </rPr>
      <t>SC0336</t>
    </r>
  </si>
  <si>
    <r>
      <rPr>
        <sz val="9.5"/>
        <rFont val="Arial"/>
        <family val="2"/>
      </rPr>
      <t>SC0334</t>
    </r>
  </si>
  <si>
    <r>
      <rPr>
        <sz val="9.5"/>
        <rFont val="Arial"/>
        <family val="2"/>
      </rPr>
      <t>SC0333</t>
    </r>
  </si>
  <si>
    <r>
      <rPr>
        <sz val="9.5"/>
        <rFont val="Arial"/>
        <family val="2"/>
      </rPr>
      <t>SC0331</t>
    </r>
  </si>
  <si>
    <r>
      <rPr>
        <sz val="9.5"/>
        <rFont val="Arial"/>
        <family val="2"/>
      </rPr>
      <t>SC0262</t>
    </r>
  </si>
  <si>
    <r>
      <rPr>
        <sz val="9.5"/>
        <rFont val="Arial"/>
        <family val="2"/>
      </rPr>
      <t>SC0260</t>
    </r>
  </si>
  <si>
    <r>
      <rPr>
        <sz val="9.5"/>
        <rFont val="Arial"/>
        <family val="2"/>
      </rPr>
      <t>SC0261</t>
    </r>
  </si>
  <si>
    <r>
      <rPr>
        <sz val="9.5"/>
        <rFont val="Arial"/>
        <family val="2"/>
      </rPr>
      <t>SC0165</t>
    </r>
  </si>
  <si>
    <r>
      <rPr>
        <sz val="9.5"/>
        <rFont val="Arial"/>
        <family val="2"/>
      </rPr>
      <t xml:space="preserve">Sponsored Awards:
</t>
    </r>
    <r>
      <rPr>
        <sz val="9.5"/>
        <rFont val="Arial"/>
        <family val="2"/>
      </rPr>
      <t>Subcontracts_MTDC</t>
    </r>
  </si>
  <si>
    <r>
      <rPr>
        <sz val="9.5"/>
        <rFont val="Arial"/>
        <family val="2"/>
      </rPr>
      <t>SC0209</t>
    </r>
  </si>
  <si>
    <r>
      <rPr>
        <sz val="9.5"/>
        <rFont val="Arial"/>
        <family val="2"/>
      </rPr>
      <t>SC0600</t>
    </r>
  </si>
  <si>
    <r>
      <rPr>
        <sz val="9.5"/>
        <rFont val="Arial"/>
        <family val="2"/>
      </rPr>
      <t>Sponsored Awards: Fringe_Benefits</t>
    </r>
  </si>
  <si>
    <r>
      <rPr>
        <sz val="9.5"/>
        <rFont val="Arial"/>
        <family val="2"/>
      </rPr>
      <t>SC0028</t>
    </r>
  </si>
  <si>
    <r>
      <rPr>
        <sz val="9.5"/>
        <rFont val="Arial"/>
        <family val="2"/>
      </rPr>
      <t>SC0615</t>
    </r>
  </si>
  <si>
    <r>
      <rPr>
        <sz val="9.5"/>
        <rFont val="Arial"/>
        <family val="2"/>
      </rPr>
      <t xml:space="preserve">Sponsored Awards:
</t>
    </r>
    <r>
      <rPr>
        <sz val="9.5"/>
        <rFont val="Arial"/>
        <family val="2"/>
      </rPr>
      <t>Fixed_Contract_Fees</t>
    </r>
  </si>
  <si>
    <r>
      <rPr>
        <sz val="9.5"/>
        <rFont val="Arial"/>
        <family val="2"/>
      </rPr>
      <t>SC0891</t>
    </r>
  </si>
  <si>
    <r>
      <rPr>
        <sz val="9.5"/>
        <rFont val="Arial"/>
        <family val="2"/>
      </rPr>
      <t>Sponsored Awards: Fabrication</t>
    </r>
  </si>
  <si>
    <r>
      <rPr>
        <sz val="9.5"/>
        <rFont val="Arial"/>
        <family val="2"/>
      </rPr>
      <t>SC0686</t>
    </r>
  </si>
  <si>
    <r>
      <rPr>
        <sz val="9.5"/>
        <rFont val="Arial"/>
        <family val="2"/>
      </rPr>
      <t xml:space="preserve">Sponsored Awards:
</t>
    </r>
    <r>
      <rPr>
        <sz val="9.5"/>
        <rFont val="Arial"/>
        <family val="2"/>
      </rPr>
      <t>Stipends_Student_Aid</t>
    </r>
  </si>
  <si>
    <r>
      <rPr>
        <sz val="9.5"/>
        <rFont val="Arial"/>
        <family val="2"/>
      </rPr>
      <t>SC0214</t>
    </r>
  </si>
  <si>
    <r>
      <rPr>
        <sz val="9.5"/>
        <rFont val="Arial"/>
        <family val="2"/>
      </rPr>
      <t>SC0213</t>
    </r>
  </si>
  <si>
    <r>
      <rPr>
        <sz val="9.5"/>
        <rFont val="Arial"/>
        <family val="2"/>
      </rPr>
      <t>SC0866</t>
    </r>
  </si>
  <si>
    <r>
      <rPr>
        <sz val="9.5"/>
        <rFont val="Arial"/>
        <family val="2"/>
      </rPr>
      <t>SC0872</t>
    </r>
  </si>
  <si>
    <r>
      <rPr>
        <sz val="9.5"/>
        <rFont val="Arial"/>
        <family val="2"/>
      </rPr>
      <t>SC1029</t>
    </r>
  </si>
  <si>
    <r>
      <rPr>
        <sz val="9.5"/>
        <rFont val="Arial"/>
        <family val="2"/>
      </rPr>
      <t>SC1062</t>
    </r>
  </si>
  <si>
    <r>
      <rPr>
        <sz val="9.5"/>
        <rFont val="Arial"/>
        <family val="2"/>
      </rPr>
      <t>Sponsored Awards: Tuition_Aid</t>
    </r>
  </si>
  <si>
    <r>
      <rPr>
        <sz val="9.5"/>
        <rFont val="Arial"/>
        <family val="2"/>
      </rPr>
      <t>SC0709</t>
    </r>
  </si>
  <si>
    <r>
      <rPr>
        <sz val="9.5"/>
        <rFont val="Arial"/>
        <family val="2"/>
      </rPr>
      <t>SC0708</t>
    </r>
  </si>
  <si>
    <r>
      <rPr>
        <sz val="9.5"/>
        <rFont val="Arial"/>
        <family val="2"/>
      </rPr>
      <t>SC0556</t>
    </r>
  </si>
  <si>
    <r>
      <rPr>
        <sz val="9.5"/>
        <rFont val="Arial"/>
        <family val="2"/>
      </rPr>
      <t>SC0217</t>
    </r>
  </si>
  <si>
    <r>
      <rPr>
        <sz val="9.5"/>
        <rFont val="Arial"/>
        <family val="2"/>
      </rPr>
      <t>SC0719</t>
    </r>
  </si>
  <si>
    <r>
      <rPr>
        <sz val="9.5"/>
        <rFont val="Arial"/>
        <family val="2"/>
      </rPr>
      <t>SC0718</t>
    </r>
  </si>
  <si>
    <r>
      <rPr>
        <sz val="9.5"/>
        <rFont val="Arial"/>
        <family val="2"/>
      </rPr>
      <t>SC0563</t>
    </r>
  </si>
  <si>
    <r>
      <rPr>
        <sz val="9.5"/>
        <rFont val="Arial"/>
        <family val="2"/>
      </rPr>
      <t>SC0564</t>
    </r>
  </si>
  <si>
    <r>
      <rPr>
        <sz val="9.5"/>
        <rFont val="Arial"/>
        <family val="2"/>
      </rPr>
      <t>SC0562</t>
    </r>
  </si>
  <si>
    <r>
      <rPr>
        <sz val="9.5"/>
        <rFont val="Arial"/>
        <family val="2"/>
      </rPr>
      <t>SC0561</t>
    </r>
  </si>
  <si>
    <r>
      <rPr>
        <sz val="9.5"/>
        <rFont val="Arial"/>
        <family val="2"/>
      </rPr>
      <t>SC0555</t>
    </r>
  </si>
  <si>
    <r>
      <rPr>
        <sz val="9.5"/>
        <rFont val="Arial"/>
        <family val="2"/>
      </rPr>
      <t>SC0930</t>
    </r>
  </si>
  <si>
    <r>
      <rPr>
        <sz val="9.5"/>
        <rFont val="Arial"/>
        <family val="2"/>
      </rPr>
      <t xml:space="preserve">Sponsored Awards:
</t>
    </r>
    <r>
      <rPr>
        <sz val="9.5"/>
        <rFont val="Arial"/>
        <family val="2"/>
      </rPr>
      <t>Tuition_Assistance_Benefits</t>
    </r>
  </si>
  <si>
    <r>
      <rPr>
        <sz val="9.5"/>
        <rFont val="Arial"/>
        <family val="2"/>
      </rPr>
      <t>SC0725</t>
    </r>
  </si>
  <si>
    <r>
      <rPr>
        <sz val="9.5"/>
        <rFont val="Arial"/>
        <family val="2"/>
      </rPr>
      <t>SC0724</t>
    </r>
  </si>
  <si>
    <r>
      <rPr>
        <sz val="9.5"/>
        <rFont val="Arial"/>
        <family val="2"/>
      </rPr>
      <t>SC0558</t>
    </r>
  </si>
  <si>
    <r>
      <rPr>
        <sz val="9.5"/>
        <rFont val="Arial"/>
        <family val="2"/>
      </rPr>
      <t>SC0669</t>
    </r>
  </si>
  <si>
    <r>
      <rPr>
        <sz val="9.5"/>
        <rFont val="Arial"/>
        <family val="2"/>
      </rPr>
      <t>SC0215</t>
    </r>
  </si>
  <si>
    <r>
      <rPr>
        <sz val="9.5"/>
        <rFont val="Arial"/>
        <family val="2"/>
      </rPr>
      <t>SC1081</t>
    </r>
  </si>
  <si>
    <r>
      <rPr>
        <sz val="9.5"/>
        <rFont val="Arial"/>
        <family val="2"/>
      </rPr>
      <t>SC1082</t>
    </r>
  </si>
  <si>
    <r>
      <rPr>
        <sz val="9.5"/>
        <rFont val="Arial"/>
        <family val="2"/>
      </rPr>
      <t>SC1083</t>
    </r>
  </si>
  <si>
    <r>
      <rPr>
        <sz val="9.5"/>
        <rFont val="Arial"/>
        <family val="2"/>
      </rPr>
      <t>SC1084</t>
    </r>
  </si>
  <si>
    <r>
      <rPr>
        <sz val="9.5"/>
        <rFont val="Arial"/>
        <family val="2"/>
      </rPr>
      <t>SC1085</t>
    </r>
  </si>
  <si>
    <r>
      <rPr>
        <sz val="9.5"/>
        <rFont val="Arial"/>
        <family val="2"/>
      </rPr>
      <t>SC1086</t>
    </r>
  </si>
  <si>
    <r>
      <rPr>
        <sz val="9.5"/>
        <rFont val="Arial"/>
        <family val="2"/>
      </rPr>
      <t>SC1087</t>
    </r>
  </si>
  <si>
    <r>
      <rPr>
        <sz val="9.5"/>
        <rFont val="Arial"/>
        <family val="2"/>
      </rPr>
      <t>SC1088</t>
    </r>
  </si>
  <si>
    <r>
      <rPr>
        <sz val="9.5"/>
        <rFont val="Arial"/>
        <family val="2"/>
      </rPr>
      <t>SC1089</t>
    </r>
  </si>
  <si>
    <r>
      <rPr>
        <sz val="9.5"/>
        <rFont val="Arial"/>
        <family val="2"/>
      </rPr>
      <t>SC1090</t>
    </r>
  </si>
  <si>
    <r>
      <rPr>
        <sz val="9.5"/>
        <rFont val="Arial"/>
        <family val="2"/>
      </rPr>
      <t>SC1091</t>
    </r>
  </si>
  <si>
    <r>
      <rPr>
        <sz val="9.5"/>
        <rFont val="Arial"/>
        <family val="2"/>
      </rPr>
      <t>SC1092</t>
    </r>
  </si>
  <si>
    <r>
      <rPr>
        <sz val="9.5"/>
        <rFont val="Arial"/>
        <family val="2"/>
      </rPr>
      <t xml:space="preserve">Sponsored Awards:
</t>
    </r>
    <r>
      <rPr>
        <sz val="9.5"/>
        <rFont val="Arial"/>
        <family val="2"/>
      </rPr>
      <t>GRA_TA_Health_Benefits</t>
    </r>
  </si>
  <si>
    <r>
      <rPr>
        <sz val="9.5"/>
        <rFont val="Arial"/>
        <family val="2"/>
      </rPr>
      <t>SC0216</t>
    </r>
  </si>
  <si>
    <r>
      <rPr>
        <sz val="9.5"/>
        <rFont val="Arial"/>
        <family val="2"/>
      </rPr>
      <t xml:space="preserve">Sponsored Awards:
</t>
    </r>
    <r>
      <rPr>
        <sz val="9.5"/>
        <rFont val="Arial"/>
        <family val="2"/>
      </rPr>
      <t>Off_Campus_Utilities</t>
    </r>
  </si>
  <si>
    <r>
      <rPr>
        <sz val="9.5"/>
        <rFont val="Arial"/>
        <family val="2"/>
      </rPr>
      <t>SC0827</t>
    </r>
  </si>
  <si>
    <r>
      <rPr>
        <sz val="9.5"/>
        <rFont val="Arial"/>
        <family val="2"/>
      </rPr>
      <t xml:space="preserve">Sponsored Awards:
</t>
    </r>
    <r>
      <rPr>
        <sz val="9.5"/>
        <rFont val="Arial"/>
        <family val="2"/>
      </rPr>
      <t>Materials_Supplies</t>
    </r>
  </si>
  <si>
    <r>
      <rPr>
        <sz val="9.5"/>
        <rFont val="Arial"/>
        <family val="2"/>
      </rPr>
      <t>SC0018</t>
    </r>
  </si>
  <si>
    <r>
      <rPr>
        <sz val="9.5"/>
        <rFont val="Arial"/>
        <family val="2"/>
      </rPr>
      <t>SC0248</t>
    </r>
  </si>
  <si>
    <r>
      <rPr>
        <sz val="9.5"/>
        <rFont val="Arial"/>
        <family val="2"/>
      </rPr>
      <t>SC0167</t>
    </r>
  </si>
  <si>
    <r>
      <rPr>
        <sz val="9.5"/>
        <rFont val="Arial"/>
        <family val="2"/>
      </rPr>
      <t>SC0128</t>
    </r>
  </si>
  <si>
    <r>
      <rPr>
        <sz val="9.5"/>
        <rFont val="Arial"/>
        <family val="2"/>
      </rPr>
      <t>SC0134</t>
    </r>
  </si>
  <si>
    <r>
      <rPr>
        <sz val="9.5"/>
        <rFont val="Arial"/>
        <family val="2"/>
      </rPr>
      <t>SC0136</t>
    </r>
  </si>
  <si>
    <r>
      <rPr>
        <sz val="9.5"/>
        <rFont val="Arial"/>
        <family val="2"/>
      </rPr>
      <t>SC0137</t>
    </r>
  </si>
  <si>
    <r>
      <rPr>
        <sz val="9.5"/>
        <rFont val="Arial"/>
        <family val="2"/>
      </rPr>
      <t>SC0149</t>
    </r>
  </si>
  <si>
    <r>
      <rPr>
        <sz val="9.5"/>
        <rFont val="Arial"/>
        <family val="2"/>
      </rPr>
      <t>SC0154</t>
    </r>
  </si>
  <si>
    <r>
      <rPr>
        <sz val="9.5"/>
        <rFont val="Arial"/>
        <family val="2"/>
      </rPr>
      <t>SC0155</t>
    </r>
  </si>
  <si>
    <r>
      <rPr>
        <sz val="9.5"/>
        <rFont val="Arial"/>
        <family val="2"/>
      </rPr>
      <t>SC0166</t>
    </r>
  </si>
  <si>
    <r>
      <rPr>
        <sz val="9.5"/>
        <rFont val="Arial"/>
        <family val="2"/>
      </rPr>
      <t>SC0203</t>
    </r>
  </si>
  <si>
    <r>
      <rPr>
        <sz val="9.5"/>
        <rFont val="Arial"/>
        <family val="2"/>
      </rPr>
      <t>SC0207</t>
    </r>
  </si>
  <si>
    <r>
      <rPr>
        <sz val="9.5"/>
        <rFont val="Arial"/>
        <family val="2"/>
      </rPr>
      <t>SC0208</t>
    </r>
  </si>
  <si>
    <r>
      <rPr>
        <sz val="9.5"/>
        <rFont val="Arial"/>
        <family val="2"/>
      </rPr>
      <t>SC0220</t>
    </r>
  </si>
  <si>
    <r>
      <rPr>
        <sz val="9.5"/>
        <rFont val="Arial"/>
        <family val="2"/>
      </rPr>
      <t>SC0222</t>
    </r>
  </si>
  <si>
    <r>
      <rPr>
        <sz val="9.5"/>
        <rFont val="Arial"/>
        <family val="2"/>
      </rPr>
      <t>SC0228</t>
    </r>
  </si>
  <si>
    <r>
      <rPr>
        <sz val="9.5"/>
        <rFont val="Arial"/>
        <family val="2"/>
      </rPr>
      <t>SC0231</t>
    </r>
  </si>
  <si>
    <r>
      <rPr>
        <sz val="9.5"/>
        <rFont val="Arial"/>
        <family val="2"/>
      </rPr>
      <t>SC0233</t>
    </r>
  </si>
  <si>
    <r>
      <rPr>
        <sz val="9.5"/>
        <rFont val="Arial"/>
        <family val="2"/>
      </rPr>
      <t>SC0234</t>
    </r>
  </si>
  <si>
    <r>
      <rPr>
        <sz val="9.5"/>
        <rFont val="Arial"/>
        <family val="2"/>
      </rPr>
      <t>SC0243</t>
    </r>
  </si>
  <si>
    <r>
      <rPr>
        <sz val="9.5"/>
        <rFont val="Arial"/>
        <family val="2"/>
      </rPr>
      <t>SC0249</t>
    </r>
  </si>
  <si>
    <r>
      <rPr>
        <sz val="9.5"/>
        <rFont val="Arial"/>
        <family val="2"/>
      </rPr>
      <t>SC0247</t>
    </r>
  </si>
  <si>
    <r>
      <rPr>
        <sz val="9.5"/>
        <rFont val="Arial"/>
        <family val="2"/>
      </rPr>
      <t>SC0253</t>
    </r>
  </si>
  <si>
    <r>
      <rPr>
        <sz val="9.5"/>
        <rFont val="Arial"/>
        <family val="2"/>
      </rPr>
      <t>SC0252</t>
    </r>
  </si>
  <si>
    <r>
      <rPr>
        <sz val="9.5"/>
        <rFont val="Arial"/>
        <family val="2"/>
      </rPr>
      <t>SC0371</t>
    </r>
  </si>
  <si>
    <r>
      <rPr>
        <sz val="9.5"/>
        <rFont val="Arial"/>
        <family val="2"/>
      </rPr>
      <t>SC0390</t>
    </r>
  </si>
  <si>
    <r>
      <rPr>
        <sz val="9.5"/>
        <rFont val="Arial"/>
        <family val="2"/>
      </rPr>
      <t>SC0486</t>
    </r>
  </si>
  <si>
    <r>
      <rPr>
        <sz val="9.5"/>
        <rFont val="Arial"/>
        <family val="2"/>
      </rPr>
      <t>SC0485</t>
    </r>
  </si>
  <si>
    <r>
      <rPr>
        <sz val="9.5"/>
        <rFont val="Arial"/>
        <family val="2"/>
      </rPr>
      <t>SC0484</t>
    </r>
  </si>
  <si>
    <r>
      <rPr>
        <sz val="9.5"/>
        <rFont val="Arial"/>
        <family val="2"/>
      </rPr>
      <t>SC0490</t>
    </r>
  </si>
  <si>
    <r>
      <rPr>
        <sz val="9.5"/>
        <rFont val="Arial"/>
        <family val="2"/>
      </rPr>
      <t>SC0491</t>
    </r>
  </si>
  <si>
    <r>
      <rPr>
        <sz val="9.5"/>
        <rFont val="Arial"/>
        <family val="2"/>
      </rPr>
      <t>SC0501</t>
    </r>
  </si>
  <si>
    <r>
      <rPr>
        <sz val="9.5"/>
        <rFont val="Arial"/>
        <family val="2"/>
      </rPr>
      <t>SC0502</t>
    </r>
  </si>
  <si>
    <r>
      <rPr>
        <sz val="9.5"/>
        <rFont val="Arial"/>
        <family val="2"/>
      </rPr>
      <t>SC0506</t>
    </r>
  </si>
  <si>
    <r>
      <rPr>
        <sz val="9.5"/>
        <rFont val="Arial"/>
        <family val="2"/>
      </rPr>
      <t>SC0546</t>
    </r>
  </si>
  <si>
    <r>
      <rPr>
        <sz val="9.5"/>
        <rFont val="Arial"/>
        <family val="2"/>
      </rPr>
      <t>SC0604</t>
    </r>
  </si>
  <si>
    <r>
      <rPr>
        <sz val="9.5"/>
        <rFont val="Arial"/>
        <family val="2"/>
      </rPr>
      <t>SC0605</t>
    </r>
  </si>
  <si>
    <r>
      <rPr>
        <sz val="9.5"/>
        <rFont val="Arial"/>
        <family val="2"/>
      </rPr>
      <t>SC0606</t>
    </r>
  </si>
  <si>
    <r>
      <rPr>
        <sz val="9.5"/>
        <rFont val="Arial"/>
        <family val="2"/>
      </rPr>
      <t>SC0607</t>
    </r>
  </si>
  <si>
    <r>
      <rPr>
        <sz val="9.5"/>
        <rFont val="Arial"/>
        <family val="2"/>
      </rPr>
      <t>SC0608</t>
    </r>
  </si>
  <si>
    <r>
      <rPr>
        <sz val="9.5"/>
        <rFont val="Arial"/>
        <family val="2"/>
      </rPr>
      <t>SC0609</t>
    </r>
  </si>
  <si>
    <r>
      <rPr>
        <sz val="9.5"/>
        <rFont val="Arial"/>
        <family val="2"/>
      </rPr>
      <t>SC0611</t>
    </r>
  </si>
  <si>
    <r>
      <rPr>
        <sz val="9.5"/>
        <rFont val="Arial"/>
        <family val="2"/>
      </rPr>
      <t>SC0642</t>
    </r>
  </si>
  <si>
    <r>
      <rPr>
        <sz val="9.5"/>
        <rFont val="Arial"/>
        <family val="2"/>
      </rPr>
      <t>SC0643</t>
    </r>
  </si>
  <si>
    <r>
      <rPr>
        <sz val="9.5"/>
        <rFont val="Arial"/>
        <family val="2"/>
      </rPr>
      <t>SC0644</t>
    </r>
  </si>
  <si>
    <r>
      <rPr>
        <sz val="9.5"/>
        <rFont val="Arial"/>
        <family val="2"/>
      </rPr>
      <t>SC0645</t>
    </r>
  </si>
  <si>
    <r>
      <rPr>
        <sz val="9.5"/>
        <rFont val="Arial"/>
        <family val="2"/>
      </rPr>
      <t>SC0646</t>
    </r>
  </si>
  <si>
    <r>
      <rPr>
        <sz val="9.5"/>
        <rFont val="Arial"/>
        <family val="2"/>
      </rPr>
      <t>SC0647</t>
    </r>
  </si>
  <si>
    <r>
      <rPr>
        <sz val="9.5"/>
        <rFont val="Arial"/>
        <family val="2"/>
      </rPr>
      <t>SC0648</t>
    </r>
  </si>
  <si>
    <r>
      <rPr>
        <sz val="9.5"/>
        <rFont val="Arial"/>
        <family val="2"/>
      </rPr>
      <t>SC0649</t>
    </r>
  </si>
  <si>
    <r>
      <rPr>
        <sz val="9.5"/>
        <rFont val="Arial"/>
        <family val="2"/>
      </rPr>
      <t>SC0660</t>
    </r>
  </si>
  <si>
    <r>
      <rPr>
        <sz val="9.5"/>
        <rFont val="Arial"/>
        <family val="2"/>
      </rPr>
      <t>SC0677</t>
    </r>
  </si>
  <si>
    <r>
      <rPr>
        <sz val="9.5"/>
        <rFont val="Arial"/>
        <family val="2"/>
      </rPr>
      <t>SC0728</t>
    </r>
  </si>
  <si>
    <r>
      <rPr>
        <sz val="9.5"/>
        <rFont val="Arial"/>
        <family val="2"/>
      </rPr>
      <t>SC0729</t>
    </r>
  </si>
  <si>
    <r>
      <rPr>
        <sz val="9.5"/>
        <rFont val="Arial"/>
        <family val="2"/>
      </rPr>
      <t>SC0653</t>
    </r>
  </si>
  <si>
    <r>
      <rPr>
        <sz val="9.5"/>
        <rFont val="Arial"/>
        <family val="2"/>
      </rPr>
      <t>SC0864</t>
    </r>
  </si>
  <si>
    <r>
      <rPr>
        <sz val="9.5"/>
        <rFont val="Arial"/>
        <family val="2"/>
      </rPr>
      <t>SC0861</t>
    </r>
  </si>
  <si>
    <r>
      <rPr>
        <sz val="9.5"/>
        <rFont val="Arial"/>
        <family val="2"/>
      </rPr>
      <t>SC0858</t>
    </r>
  </si>
  <si>
    <r>
      <rPr>
        <sz val="9.5"/>
        <rFont val="Arial"/>
        <family val="2"/>
      </rPr>
      <t>SC0856</t>
    </r>
  </si>
  <si>
    <r>
      <rPr>
        <sz val="9.5"/>
        <rFont val="Arial"/>
        <family val="2"/>
      </rPr>
      <t>SC0902</t>
    </r>
  </si>
  <si>
    <r>
      <rPr>
        <sz val="9.5"/>
        <rFont val="Arial"/>
        <family val="2"/>
      </rPr>
      <t>SC0508</t>
    </r>
  </si>
  <si>
    <r>
      <rPr>
        <sz val="9.5"/>
        <rFont val="Arial"/>
        <family val="2"/>
      </rPr>
      <t>SC0913</t>
    </r>
  </si>
  <si>
    <r>
      <rPr>
        <sz val="9.5"/>
        <rFont val="Arial"/>
        <family val="2"/>
      </rPr>
      <t>SC0914</t>
    </r>
  </si>
  <si>
    <r>
      <rPr>
        <sz val="9.5"/>
        <rFont val="Arial"/>
        <family val="2"/>
      </rPr>
      <t>SC0915</t>
    </r>
  </si>
  <si>
    <r>
      <rPr>
        <sz val="9.5"/>
        <rFont val="Arial"/>
        <family val="2"/>
      </rPr>
      <t>SC0917</t>
    </r>
  </si>
  <si>
    <r>
      <rPr>
        <sz val="9.5"/>
        <rFont val="Arial"/>
        <family val="2"/>
      </rPr>
      <t>SC0904</t>
    </r>
  </si>
  <si>
    <r>
      <rPr>
        <sz val="9.5"/>
        <rFont val="Arial"/>
        <family val="2"/>
      </rPr>
      <t>SC0905</t>
    </r>
  </si>
  <si>
    <r>
      <rPr>
        <sz val="9.5"/>
        <rFont val="Arial"/>
        <family val="2"/>
      </rPr>
      <t>SC0906</t>
    </r>
  </si>
  <si>
    <r>
      <rPr>
        <sz val="9.5"/>
        <rFont val="Arial"/>
        <family val="2"/>
      </rPr>
      <t>SC0907</t>
    </r>
  </si>
  <si>
    <r>
      <rPr>
        <sz val="9.5"/>
        <rFont val="Arial"/>
        <family val="2"/>
      </rPr>
      <t>SC0908</t>
    </r>
  </si>
  <si>
    <r>
      <rPr>
        <sz val="9.5"/>
        <rFont val="Arial"/>
        <family val="2"/>
      </rPr>
      <t>SC0909</t>
    </r>
  </si>
  <si>
    <r>
      <rPr>
        <sz val="9.5"/>
        <rFont val="Arial"/>
        <family val="2"/>
      </rPr>
      <t>SC0912</t>
    </r>
  </si>
  <si>
    <r>
      <rPr>
        <sz val="9.5"/>
        <rFont val="Arial"/>
        <family val="2"/>
      </rPr>
      <t>SC0916</t>
    </r>
  </si>
  <si>
    <r>
      <rPr>
        <sz val="9.5"/>
        <rFont val="Arial"/>
        <family val="2"/>
      </rPr>
      <t>SC0918</t>
    </r>
  </si>
  <si>
    <r>
      <rPr>
        <sz val="9.5"/>
        <rFont val="Arial"/>
        <family val="2"/>
      </rPr>
      <t>SC0218</t>
    </r>
  </si>
  <si>
    <r>
      <rPr>
        <sz val="9.5"/>
        <rFont val="Arial"/>
        <family val="2"/>
      </rPr>
      <t>SC0235</t>
    </r>
  </si>
  <si>
    <r>
      <rPr>
        <sz val="9.5"/>
        <rFont val="Arial"/>
        <family val="2"/>
      </rPr>
      <t>SC0240</t>
    </r>
  </si>
  <si>
    <r>
      <rPr>
        <sz val="9.5"/>
        <rFont val="Arial"/>
        <family val="2"/>
      </rPr>
      <t>SC0241</t>
    </r>
  </si>
  <si>
    <r>
      <rPr>
        <sz val="9.5"/>
        <rFont val="Arial"/>
        <family val="2"/>
      </rPr>
      <t>SC0350</t>
    </r>
  </si>
  <si>
    <r>
      <rPr>
        <sz val="9.5"/>
        <rFont val="Arial"/>
        <family val="2"/>
      </rPr>
      <t>SC0826</t>
    </r>
  </si>
  <si>
    <r>
      <rPr>
        <sz val="9.5"/>
        <rFont val="Arial"/>
        <family val="2"/>
      </rPr>
      <t>SC0254</t>
    </r>
  </si>
  <si>
    <r>
      <rPr>
        <sz val="9.5"/>
        <rFont val="Arial"/>
        <family val="2"/>
      </rPr>
      <t>SC0318</t>
    </r>
  </si>
  <si>
    <r>
      <rPr>
        <sz val="9.5"/>
        <rFont val="Arial"/>
        <family val="2"/>
      </rPr>
      <t>SC1121</t>
    </r>
  </si>
  <si>
    <r>
      <rPr>
        <sz val="9.5"/>
        <rFont val="Arial"/>
        <family val="2"/>
      </rPr>
      <t>SC1119</t>
    </r>
  </si>
  <si>
    <r>
      <rPr>
        <sz val="9.5"/>
        <rFont val="Arial"/>
        <family val="2"/>
      </rPr>
      <t>SC1118</t>
    </r>
  </si>
  <si>
    <r>
      <rPr>
        <sz val="9.5"/>
        <rFont val="Arial"/>
        <family val="2"/>
      </rPr>
      <t>SC1117</t>
    </r>
  </si>
  <si>
    <r>
      <rPr>
        <sz val="9.5"/>
        <rFont val="Arial"/>
        <family val="2"/>
      </rPr>
      <t>SC1116</t>
    </r>
  </si>
  <si>
    <r>
      <rPr>
        <sz val="9.5"/>
        <rFont val="Arial"/>
        <family val="2"/>
      </rPr>
      <t>SC1114</t>
    </r>
  </si>
  <si>
    <r>
      <rPr>
        <sz val="9.5"/>
        <rFont val="Arial"/>
        <family val="2"/>
      </rPr>
      <t>SC1113</t>
    </r>
  </si>
  <si>
    <r>
      <rPr>
        <sz val="9.5"/>
        <rFont val="Arial"/>
        <family val="2"/>
      </rPr>
      <t>SC1111</t>
    </r>
  </si>
  <si>
    <r>
      <rPr>
        <sz val="9.5"/>
        <rFont val="Arial"/>
        <family val="2"/>
      </rPr>
      <t>SC1109</t>
    </r>
  </si>
  <si>
    <r>
      <rPr>
        <sz val="9.5"/>
        <rFont val="Arial"/>
        <family val="2"/>
      </rPr>
      <t>SC1106</t>
    </r>
  </si>
  <si>
    <r>
      <rPr>
        <sz val="9.5"/>
        <rFont val="Arial"/>
        <family val="2"/>
      </rPr>
      <t>SC1104</t>
    </r>
  </si>
  <si>
    <r>
      <rPr>
        <sz val="9.5"/>
        <rFont val="Arial"/>
        <family val="2"/>
      </rPr>
      <t>SC1103</t>
    </r>
  </si>
  <si>
    <r>
      <rPr>
        <sz val="9.5"/>
        <rFont val="Arial"/>
        <family val="2"/>
      </rPr>
      <t>SC1102</t>
    </r>
  </si>
  <si>
    <r>
      <rPr>
        <sz val="9.5"/>
        <rFont val="Arial"/>
        <family val="2"/>
      </rPr>
      <t>SC1100</t>
    </r>
  </si>
  <si>
    <r>
      <rPr>
        <sz val="9.5"/>
        <rFont val="Arial"/>
        <family val="2"/>
      </rPr>
      <t>SC1099</t>
    </r>
  </si>
  <si>
    <r>
      <rPr>
        <sz val="9.5"/>
        <rFont val="Arial"/>
        <family val="2"/>
      </rPr>
      <t>SC1098</t>
    </r>
  </si>
  <si>
    <r>
      <rPr>
        <sz val="9.5"/>
        <rFont val="Arial"/>
        <family val="2"/>
      </rPr>
      <t>SC1097</t>
    </r>
  </si>
  <si>
    <r>
      <rPr>
        <sz val="9.5"/>
        <rFont val="Arial"/>
        <family val="2"/>
      </rPr>
      <t>SC1096</t>
    </r>
  </si>
  <si>
    <t>Sponsored Awards: Other_Direct_Costs_Computing_Services</t>
  </si>
  <si>
    <t>Sponsored Awards:Other_Direct_Costs_Common</t>
  </si>
  <si>
    <t>Sponsored Awards:Other_Direct_Costs_Facilities</t>
  </si>
  <si>
    <t>Sponsored Awards:Other_Direct_Costs_Vacation_Earn ed_Used</t>
  </si>
  <si>
    <t xml:space="preserve"> Direct Costs - Common Billings (SC0550)</t>
  </si>
  <si>
    <t xml:space="preserve"> ISI Common (SC0682)</t>
  </si>
  <si>
    <t xml:space="preserve"> ICT Common (SC0802)</t>
  </si>
  <si>
    <t xml:space="preserve"> Direct Costs - Computing Services (SC0552)</t>
  </si>
  <si>
    <t xml:space="preserve"> ISI Computing Services (SC0683)</t>
  </si>
  <si>
    <t xml:space="preserve"> ICT Computing Services (SC0804)</t>
  </si>
  <si>
    <t xml:space="preserve"> ISI Facilities (SC0675)</t>
  </si>
  <si>
    <t xml:space="preserve"> Direct Costs - Facilities and Utilities (SC0551)</t>
  </si>
  <si>
    <t xml:space="preserve"> ICT Facilities (SC0803)</t>
  </si>
  <si>
    <t xml:space="preserve"> Vacation Used (SC0654)</t>
  </si>
  <si>
    <t xml:space="preserve"> Vacation Earned (SC0553)</t>
  </si>
  <si>
    <t xml:space="preserve"> Dental Equipment $5000 or Greater (SC0592)</t>
  </si>
  <si>
    <t xml:space="preserve"> Healthcare and Clinical Equipment $5000 or Greater (SC0591)</t>
  </si>
  <si>
    <t xml:space="preserve"> Radio &amp; Sound Equipment $5000 or Greater (SC0588)</t>
  </si>
  <si>
    <t xml:space="preserve"> Musical Instruments $5000 or Greater (SC0586)</t>
  </si>
  <si>
    <t xml:space="preserve"> Photocopier $5000 or Greater (SC0587)</t>
  </si>
  <si>
    <t xml:space="preserve"> Industrial Machinery Equipment, lab</t>
  </si>
  <si>
    <t xml:space="preserve"> Emergency and Safety Equipment $5000 or</t>
  </si>
  <si>
    <t xml:space="preserve"> Telecommunication Equipment and Supplies</t>
  </si>
  <si>
    <t xml:space="preserve"> IT Hardware</t>
  </si>
  <si>
    <t xml:space="preserve"> Audio Visual Equipment $5000 or Greater</t>
  </si>
  <si>
    <t xml:space="preserve"> Fixed Equipment $5000 or Greater (SC0097)</t>
  </si>
  <si>
    <t xml:space="preserve"> Fabrication Equipment (SC0095)</t>
  </si>
  <si>
    <t xml:space="preserve"> Government Owned Equipment (SC1080)</t>
  </si>
  <si>
    <t xml:space="preserve"> Appliances</t>
  </si>
  <si>
    <t xml:space="preserve"> Antiques and Artifacts for Public Exhibit $5000 or</t>
  </si>
  <si>
    <t xml:space="preserve"> Artwork Acquisitions $5000 or Greater (SC0069)</t>
  </si>
  <si>
    <t xml:space="preserve"> Computerized Medical and Scientific Equipment</t>
  </si>
  <si>
    <t xml:space="preserve"> Antiques and Artifacts $5000 or Greater</t>
  </si>
  <si>
    <t xml:space="preserve"> Artwork Acquisitions for Public Exhibit $5000 or</t>
  </si>
  <si>
    <t xml:space="preserve"> Photography, Cinematography and Recording</t>
  </si>
  <si>
    <t xml:space="preserve"> Dental CAD/CAM Laboratory Services (SC0652)</t>
  </si>
  <si>
    <t xml:space="preserve"> Dental Implant Laboratory Services (SC0651)</t>
  </si>
  <si>
    <t xml:space="preserve"> Dental Laboratory Services (SC0650)</t>
  </si>
  <si>
    <t xml:space="preserve"> Managed Print Services (SC0598)</t>
  </si>
  <si>
    <t xml:space="preserve"> IT Software Licenses and Subscriptions Saas or</t>
  </si>
  <si>
    <t xml:space="preserve"> Custodial Services (SC0595)</t>
  </si>
  <si>
    <t xml:space="preserve"> Audio and Visual Equipment Rental (SC0500)</t>
  </si>
  <si>
    <t xml:space="preserve"> Translation and ADA Services (SC0184)</t>
  </si>
  <si>
    <t xml:space="preserve"> Photography and Videography Services (SC0183)</t>
  </si>
  <si>
    <t xml:space="preserve"> Other Professional Services (SC0182)</t>
  </si>
  <si>
    <t xml:space="preserve"> Independent Contractor (SC0177)</t>
  </si>
  <si>
    <t xml:space="preserve"> Service Provider Reimbursable Expenses</t>
  </si>
  <si>
    <t xml:space="preserve"> Honorarium (SC0169)</t>
  </si>
  <si>
    <t xml:space="preserve"> IT Hosting Services (SC0153)</t>
  </si>
  <si>
    <t xml:space="preserve"> IT Hardware Services (SC0152)</t>
  </si>
  <si>
    <t xml:space="preserve"> IT Consulting Services - Not for Software</t>
  </si>
  <si>
    <t xml:space="preserve"> Scientific and Research Services (SC0142)</t>
  </si>
  <si>
    <t xml:space="preserve"> Telemarketing (SC0114)</t>
  </si>
  <si>
    <t xml:space="preserve"> Public Relations (SC0113)</t>
  </si>
  <si>
    <t xml:space="preserve"> Promotions Services (SC0112)</t>
  </si>
  <si>
    <t xml:space="preserve"> Advertising and Marketing Services (SC0111)</t>
  </si>
  <si>
    <t xml:space="preserve"> Media Space Advertising Services (SC0110)</t>
  </si>
  <si>
    <t xml:space="preserve"> Medical Equipment Services (SC0339)</t>
  </si>
  <si>
    <t xml:space="preserve"> Medical and Hazardous Waste Removal</t>
  </si>
  <si>
    <t xml:space="preserve"> Record Storage and Shredding (SC0170)</t>
  </si>
  <si>
    <t xml:space="preserve"> Temporary and Contingent Labor (SC0172)</t>
  </si>
  <si>
    <t xml:space="preserve"> Recruitment Advertising (SC0188)</t>
  </si>
  <si>
    <t xml:space="preserve"> Non-Executive Agency Recruitment Fee</t>
  </si>
  <si>
    <t xml:space="preserve"> Executive Search (SC0186)</t>
  </si>
  <si>
    <t xml:space="preserve"> Background Check for Recruiting (SC0185)</t>
  </si>
  <si>
    <t xml:space="preserve"> Value Added Tax (SC0268)</t>
  </si>
  <si>
    <t xml:space="preserve"> Use Tax (SC0267)</t>
  </si>
  <si>
    <t xml:space="preserve"> Sales Tax (SC0266)</t>
  </si>
  <si>
    <t xml:space="preserve"> Conference Registration Fees (SC0317)</t>
  </si>
  <si>
    <t xml:space="preserve"> Recruiting Expenses (SC0311)</t>
  </si>
  <si>
    <t xml:space="preserve"> Passport and Visa Fees (SC0307)</t>
  </si>
  <si>
    <t xml:space="preserve"> Clinical Trial Unit (CTU) Startup Fees (SC0707)</t>
  </si>
  <si>
    <t xml:space="preserve"> Pharmacy Study Drug Purchase Fee (SC0706)</t>
  </si>
  <si>
    <t xml:space="preserve"> Annual Pharmacy Maintenance Fee (SC0705)</t>
  </si>
  <si>
    <t xml:space="preserve"> Pharmacy Startup and Closeout Fees (SC0704)</t>
  </si>
  <si>
    <t xml:space="preserve"> CTO Startup Fee (SC0703)</t>
  </si>
  <si>
    <t xml:space="preserve"> Department Startup and Study Initiation Fees</t>
  </si>
  <si>
    <t xml:space="preserve"> CISO Supplies Fee (SC0701)</t>
  </si>
  <si>
    <t xml:space="preserve"> CISO Startup Fee (SC0700)</t>
  </si>
  <si>
    <t xml:space="preserve"> Inst Review Board (IRB) Preparation Fee</t>
  </si>
  <si>
    <t xml:space="preserve"> Inst Review Board (IRB) Protocol Amendment</t>
  </si>
  <si>
    <t xml:space="preserve"> Inst Review Board (IRB) Renewal Fee (SC0697)</t>
  </si>
  <si>
    <t xml:space="preserve"> Inst Review Board (IRB) Startup Fee (SC0696)</t>
  </si>
  <si>
    <t xml:space="preserve"> Ambulatory Overhead Allocation (SC0694)</t>
  </si>
  <si>
    <t xml:space="preserve"> Clinical Development Allocation (SC0692)</t>
  </si>
  <si>
    <t xml:space="preserve"> MSO - Technical Allocation (SC0689)</t>
  </si>
  <si>
    <t xml:space="preserve"> MSO - Professional Allocation  (SC0688)</t>
  </si>
  <si>
    <t xml:space="preserve"> Sponsored Award Overdrafts (SC0655)</t>
  </si>
  <si>
    <t xml:space="preserve"> Sponsorships (SC0171)</t>
  </si>
  <si>
    <t xml:space="preserve"> Training, Certifications and Licenses (SC0174)</t>
  </si>
  <si>
    <t xml:space="preserve"> Auditing Services (SC0175)</t>
  </si>
  <si>
    <t xml:space="preserve"> Medical - Therapists and Others Fees (SC0347)</t>
  </si>
  <si>
    <t xml:space="preserve"> Medical - Physician Fees (SC0344)</t>
  </si>
  <si>
    <t xml:space="preserve"> Outsourced Medical Test (SC0342)</t>
  </si>
  <si>
    <t xml:space="preserve"> Services - Commercial (SC0825)</t>
  </si>
  <si>
    <t xml:space="preserve"> Cross Fiscal Year Transfers Subject to F&amp;A</t>
  </si>
  <si>
    <t xml:space="preserve"> Third-Party Vehicle Lease and Rentals Financing</t>
  </si>
  <si>
    <t xml:space="preserve"> Third-Party Other Equipment Lease and Rentals</t>
  </si>
  <si>
    <t xml:space="preserve"> Third-Party Medical Equipment Lease and</t>
  </si>
  <si>
    <t xml:space="preserve"> Third-Party IT Equipment Lease and Rentals</t>
  </si>
  <si>
    <t xml:space="preserve"> Third-Party Building and Facilities Lease</t>
  </si>
  <si>
    <t xml:space="preserve"> Common Area Maintenance (SC0158)</t>
  </si>
  <si>
    <t xml:space="preserve"> Space Rental (SC0950)</t>
  </si>
  <si>
    <t xml:space="preserve"> Third-Party Vehicle Lease and Rentals Operating</t>
  </si>
  <si>
    <t xml:space="preserve"> Third-Party Storage Rental Operating (SC1005)</t>
  </si>
  <si>
    <t xml:space="preserve"> Third-Party Storage Rental Financing (SC1006)</t>
  </si>
  <si>
    <t xml:space="preserve"> ICT/ISI Subaward Expenditures Not Subject to</t>
  </si>
  <si>
    <t xml:space="preserve"> Domestic Travel - Rail and Train (SC0330)</t>
  </si>
  <si>
    <t xml:space="preserve"> Domestic Travel - Packaged Travel (SC0329)</t>
  </si>
  <si>
    <t xml:space="preserve"> Domestic Travel - Hotel and Lodging (SC0327)</t>
  </si>
  <si>
    <t xml:space="preserve"> Domestic Travel - Car Rental (SC0326)</t>
  </si>
  <si>
    <t xml:space="preserve"> Domestic Travel - Airfare (SC0325)</t>
  </si>
  <si>
    <t xml:space="preserve"> Domestic Travel - Personal Car Mileage(SC0314)</t>
  </si>
  <si>
    <t xml:space="preserve"> Domestic Travel - Vehicle Fuel (SC0313)</t>
  </si>
  <si>
    <t xml:space="preserve"> Domestic Travel - Tips and Gratuities (SC0312)</t>
  </si>
  <si>
    <t xml:space="preserve"> Domestic Travel - Parking and Tolls (SC0306)</t>
  </si>
  <si>
    <t xml:space="preserve"> Domestic Travel - Miscellaneous and Other</t>
  </si>
  <si>
    <t xml:space="preserve"> Domestic Travel - Medical Expenses (SC0303)</t>
  </si>
  <si>
    <t xml:space="preserve"> Domestic Travel - Laundry (SC0302)</t>
  </si>
  <si>
    <t xml:space="preserve"> Domestic Travel - Hotel Advance Deposit and</t>
  </si>
  <si>
    <t xml:space="preserve"> Domestic Travel - Ground Transportation</t>
  </si>
  <si>
    <t xml:space="preserve"> Domestic Travel - Electronic Equipment (SC0295)</t>
  </si>
  <si>
    <t xml:space="preserve"> Domestic Travel - Currency Exchange and Bank</t>
  </si>
  <si>
    <t xml:space="preserve"> Domestic Travel - Charter Bus (SC0293)</t>
  </si>
  <si>
    <t xml:space="preserve"> Domestic Travel - Car Service and Limousine</t>
  </si>
  <si>
    <t xml:space="preserve"> Domestic Travel - Booking and Service Fees</t>
  </si>
  <si>
    <t xml:space="preserve"> Domestic Travel - Airline Fees (SC0290)</t>
  </si>
  <si>
    <t xml:space="preserve"> Domestic Travel - Meeting Room Rate (SC0289)</t>
  </si>
  <si>
    <t xml:space="preserve"> Domestic Travel - Meeting Expense (SC0288)</t>
  </si>
  <si>
    <t xml:space="preserve"> Domestic Travel - Individual Meals (SC0280)</t>
  </si>
  <si>
    <t xml:space="preserve"> Domestic Travel - Group Meals (SC0278)</t>
  </si>
  <si>
    <t xml:space="preserve"> Domestic Travel - Telephone and Fax (SC0273)</t>
  </si>
  <si>
    <t xml:space="preserve"> Domestic Travel - Mobile and Cellular Phone</t>
  </si>
  <si>
    <t xml:space="preserve"> Domestic Travel - Internet and Online Fees</t>
  </si>
  <si>
    <t xml:space="preserve"> Domestic Travel - Catering Services (SC0275)</t>
  </si>
  <si>
    <t xml:space="preserve"> International Travel - Rail and Train (SC0481)</t>
  </si>
  <si>
    <t xml:space="preserve"> International Travel - Packaged Travel (SC0480)</t>
  </si>
  <si>
    <t xml:space="preserve"> International Travel - Hotel and Lodging (SC0478)</t>
  </si>
  <si>
    <t xml:space="preserve"> International Travel - Car Rental (SC0477)</t>
  </si>
  <si>
    <t xml:space="preserve"> International Travel - Airfare (SC0476)</t>
  </si>
  <si>
    <t xml:space="preserve"> International Travel - Vehicle Fuel (SC0464)</t>
  </si>
  <si>
    <t xml:space="preserve"> International Travel - Tips and Gratuities</t>
  </si>
  <si>
    <t xml:space="preserve"> International Travel - Parking and Tolls (SC0457)</t>
  </si>
  <si>
    <t xml:space="preserve"> International Travel - Medical Expenses (SC0454)</t>
  </si>
  <si>
    <t xml:space="preserve"> International Travel - Laundry (SC0453)</t>
  </si>
  <si>
    <t xml:space="preserve"> International Travel - Hotel Advance Deposit and</t>
  </si>
  <si>
    <t xml:space="preserve"> International Travel - Ground Transportation</t>
  </si>
  <si>
    <t xml:space="preserve"> International Travel - Electronic Equipment</t>
  </si>
  <si>
    <t xml:space="preserve"> International Travel - Currency Exchange and</t>
  </si>
  <si>
    <t xml:space="preserve"> International Travel - Charter Bus (SC0444)</t>
  </si>
  <si>
    <t xml:space="preserve"> International Travel - Car Service and Limousine</t>
  </si>
  <si>
    <t xml:space="preserve"> International Travel - Booking and Service Fees</t>
  </si>
  <si>
    <t xml:space="preserve"> International Travel - Airline Fees (SC0441)</t>
  </si>
  <si>
    <t xml:space="preserve"> International Travel - Meeting Room Rate</t>
  </si>
  <si>
    <t xml:space="preserve"> International Travel - Meeting Expense (SC0439)</t>
  </si>
  <si>
    <t xml:space="preserve"> International Travel - Individual Meals (SC0431)</t>
  </si>
  <si>
    <t xml:space="preserve"> International Travel - Group Meals (SC0429)</t>
  </si>
  <si>
    <t xml:space="preserve"> International Travel - Telephone and Fax</t>
  </si>
  <si>
    <t xml:space="preserve"> International Travel - Mobile and Cellular Phone</t>
  </si>
  <si>
    <t xml:space="preserve"> International Travel - Internet and Online Fees</t>
  </si>
  <si>
    <t xml:space="preserve"> International Travel - Catering Services (SC0426)</t>
  </si>
  <si>
    <t xml:space="preserve"> Facilities &amp; Administrative Expenses (Research)</t>
  </si>
  <si>
    <t xml:space="preserve"> Facilities and Administration | Facilities Costs A &amp;</t>
  </si>
  <si>
    <t xml:space="preserve"> OP X-Rays and Scans Medical Services</t>
  </si>
  <si>
    <t xml:space="preserve"> OP Pathology and Imaging Medical Services</t>
  </si>
  <si>
    <t xml:space="preserve"> Other OP Medical Services (SC0384)</t>
  </si>
  <si>
    <t xml:space="preserve"> OP Lab Medical Services (SC0383)</t>
  </si>
  <si>
    <t xml:space="preserve"> IP X-Rays and Scans Medical Services (SC0349)</t>
  </si>
  <si>
    <t xml:space="preserve"> OP Surgery Medical Services (SC0348)</t>
  </si>
  <si>
    <t xml:space="preserve"> IP Surgery Medical Services (SC0346)</t>
  </si>
  <si>
    <t xml:space="preserve"> OP Medical Care (SC0341)</t>
  </si>
  <si>
    <t xml:space="preserve"> IP Pathology and Imaging Medical Services</t>
  </si>
  <si>
    <t xml:space="preserve"> Other IP Medical Services (SC0340)</t>
  </si>
  <si>
    <t xml:space="preserve"> IP Lab Medical Services (SC0337)</t>
  </si>
  <si>
    <t xml:space="preserve"> IP Medical Care (SC0336)</t>
  </si>
  <si>
    <t xml:space="preserve"> IP Diagnostic Medical Services (SC0334)</t>
  </si>
  <si>
    <t xml:space="preserve"> Dental Services Other (SC0333)</t>
  </si>
  <si>
    <t xml:space="preserve"> Clinical Nutrition Medical Services (SC0331)</t>
  </si>
  <si>
    <t xml:space="preserve"> Other Pharmaceuticals and Medications</t>
  </si>
  <si>
    <t xml:space="preserve"> IP Pharmaceuticals and Medications (SC0260)</t>
  </si>
  <si>
    <t xml:space="preserve"> OP Pharmaceuticals and Medications (SC0261)</t>
  </si>
  <si>
    <t xml:space="preserve"> OP Diagnostic Medical Services (SC0165)</t>
  </si>
  <si>
    <t xml:space="preserve"> ICT/ISI Subaward Expenditures Subject to F&amp;A</t>
  </si>
  <si>
    <t xml:space="preserve"> Subaward Expenditures (Research) (SC0600)</t>
  </si>
  <si>
    <t xml:space="preserve"> Manual Fringe Adjustments (SC0028)</t>
  </si>
  <si>
    <t xml:space="preserve"> Employee Fringe Benefits (SC0615)</t>
  </si>
  <si>
    <t xml:space="preserve"> Facilities and Administration | Fixed Contract</t>
  </si>
  <si>
    <t xml:space="preserve"> Fabrication (SC0686)</t>
  </si>
  <si>
    <t xml:space="preserve"> Fellowship - Stipends (SC0214)</t>
  </si>
  <si>
    <t xml:space="preserve"> Student Aid - Award and Scholarship (SC0213)</t>
  </si>
  <si>
    <t xml:space="preserve"> Non-financial Aid Award (SC0866)</t>
  </si>
  <si>
    <t xml:space="preserve"> Fellowships (SC0872)</t>
  </si>
  <si>
    <t xml:space="preserve"> Faculty - Other NRA Earnings (SC1029)</t>
  </si>
  <si>
    <t xml:space="preserve"> Student - Other NRA Earnings (SC1062)</t>
  </si>
  <si>
    <t xml:space="preserve"> Tuition Aid - Summer II (SC0709)</t>
  </si>
  <si>
    <t xml:space="preserve"> Tuition Aid - Summer I (SC0708)</t>
  </si>
  <si>
    <t xml:space="preserve"> Tuition Aid - Spring (SC0556)</t>
  </si>
  <si>
    <t xml:space="preserve"> Tuition Aid - Prior Year (SC0217)</t>
  </si>
  <si>
    <t xml:space="preserve"> Tuition Aid - Post-Doc Summer II (SC0719)</t>
  </si>
  <si>
    <t xml:space="preserve"> Tuition Aid - Post-Doc Summer I (SC0718)</t>
  </si>
  <si>
    <t xml:space="preserve"> Tuition Aid - Post-Doc Fall (SC0563)</t>
  </si>
  <si>
    <t xml:space="preserve"> Tuition Aid - Post-Doc Spring (SC0564)</t>
  </si>
  <si>
    <t xml:space="preserve"> Tuition Aid - Non-Federal (SC0562)</t>
  </si>
  <si>
    <t xml:space="preserve"> Tuition Aid - Federal (SC0561)</t>
  </si>
  <si>
    <t xml:space="preserve"> Tuition Aid - Fall (SC0555)</t>
  </si>
  <si>
    <t xml:space="preserve"> Tuition Aid – Multiple Semesters (SC0930)</t>
  </si>
  <si>
    <t xml:space="preserve"> Tuition Assistance Benefit Staff/Faculty Summer II</t>
  </si>
  <si>
    <t xml:space="preserve"> Tuition Assistance Benefit Staff/Faculty Summer I</t>
  </si>
  <si>
    <t xml:space="preserve"> Tuition Assistance Benefit Staff/Faculty Spring</t>
  </si>
  <si>
    <t xml:space="preserve"> Tuition Assistance Benefit Staff/Faculty Prior Year</t>
  </si>
  <si>
    <t xml:space="preserve"> Tuition Assistance Benefit Staff/Faculty  Fall</t>
  </si>
  <si>
    <t xml:space="preserve"> Federal RA Tuition Remission Summer (SC1081)</t>
  </si>
  <si>
    <t xml:space="preserve"> Federal RA Tuition Remission Fall (SC1082)</t>
  </si>
  <si>
    <t xml:space="preserve"> Federal RA Tuition Remission Spring (SC1083)</t>
  </si>
  <si>
    <t xml:space="preserve"> Federal RA Tuition Remission Prior Year</t>
  </si>
  <si>
    <t xml:space="preserve"> TA Tuition Remission Summer (SC1085)</t>
  </si>
  <si>
    <t xml:space="preserve"> TA Tuition Remission Fall (SC1086)</t>
  </si>
  <si>
    <t xml:space="preserve"> TA Tuition Remission Spring (SC1087)</t>
  </si>
  <si>
    <t xml:space="preserve"> TA Tuition Remission Prior Year (SC1088)</t>
  </si>
  <si>
    <t xml:space="preserve"> Non-Federal RA Tuition Remission Summer</t>
  </si>
  <si>
    <t xml:space="preserve"> Non-Federal RA Tuition Remission Fall (SC1090)</t>
  </si>
  <si>
    <t xml:space="preserve"> Non-Federal RA Tuition Remission Spring</t>
  </si>
  <si>
    <t xml:space="preserve"> Non-Federal RA Tuition Remission Prior Year</t>
  </si>
  <si>
    <t xml:space="preserve"> Non Tuition Aid - Health Fees (SC0216)</t>
  </si>
  <si>
    <t xml:space="preserve"> Off Campus Utility Costs (SC0827)</t>
  </si>
  <si>
    <t xml:space="preserve"> Digital Connection Charge (DCC) (SC0018)</t>
  </si>
  <si>
    <t xml:space="preserve"> Promotional Items (SC0248)</t>
  </si>
  <si>
    <t xml:space="preserve"> Employee Relocation Expense (SC0167)</t>
  </si>
  <si>
    <t xml:space="preserve"> Publication and Publishing Fees (SC0128)</t>
  </si>
  <si>
    <t xml:space="preserve"> Courier and Messenger Services (SC0134)</t>
  </si>
  <si>
    <t xml:space="preserve"> Graphics, Copy and Print Services (SC0136)</t>
  </si>
  <si>
    <t xml:space="preserve"> Meeting Services (SC0137)</t>
  </si>
  <si>
    <t xml:space="preserve"> Data and Media Storage (SC0149)</t>
  </si>
  <si>
    <t xml:space="preserve"> IT Software Licenses and Subscriptions on</t>
  </si>
  <si>
    <t xml:space="preserve"> Telecommunication Services (SC0155)</t>
  </si>
  <si>
    <t xml:space="preserve"> Catering Services (SC0166)</t>
  </si>
  <si>
    <t xml:space="preserve"> Scientific and Research Equipment Repairs and</t>
  </si>
  <si>
    <t xml:space="preserve"> Human Subject Related Costs (SC0207)</t>
  </si>
  <si>
    <t xml:space="preserve"> Research Alcohol (SC0208)</t>
  </si>
  <si>
    <t xml:space="preserve"> Chemicals Supplies (SC0220)</t>
  </si>
  <si>
    <t xml:space="preserve"> Computer Accessories</t>
  </si>
  <si>
    <t xml:space="preserve"> Genomic Array Supplies (SC0228)</t>
  </si>
  <si>
    <t xml:space="preserve"> Radioactive Research Supplies (SC0231)</t>
  </si>
  <si>
    <t xml:space="preserve"> Instructional Supplies (SC0233)</t>
  </si>
  <si>
    <t xml:space="preserve"> Animal Purchases and Related Costs (SC0234)</t>
  </si>
  <si>
    <t xml:space="preserve"> Other Materials and Supplies (SC0243)</t>
  </si>
  <si>
    <t xml:space="preserve"> Scientific and Research (Non-Hazardous)</t>
  </si>
  <si>
    <t xml:space="preserve"> Postage (SC0247)</t>
  </si>
  <si>
    <t xml:space="preserve"> Tools and Hardware (SC0253)</t>
  </si>
  <si>
    <t xml:space="preserve"> Books, Magazines, Textbooks</t>
  </si>
  <si>
    <t xml:space="preserve"> Medical Supplies (SC0371)</t>
  </si>
  <si>
    <t xml:space="preserve"> Memberships, Subscriptions, and Dues (SC0390)</t>
  </si>
  <si>
    <t xml:space="preserve"> Telephone and Fax (SC0486)</t>
  </si>
  <si>
    <t xml:space="preserve"> Mobile and Cellular Phone (SC0485)</t>
  </si>
  <si>
    <t xml:space="preserve"> Internet and Online Fees (SC0484)</t>
  </si>
  <si>
    <t xml:space="preserve"> Event Supplies (SC0490)</t>
  </si>
  <si>
    <t xml:space="preserve"> Group Meals (SC0491)</t>
  </si>
  <si>
    <t xml:space="preserve"> Meeting Expense (SC0501)</t>
  </si>
  <si>
    <t xml:space="preserve"> Meeting Room Rate (SC0502)</t>
  </si>
  <si>
    <t xml:space="preserve"> Charter Bus (SC0506)</t>
  </si>
  <si>
    <t xml:space="preserve"> Chemicals Controlled Substances (Research)</t>
  </si>
  <si>
    <t xml:space="preserve"> Libraries Electronic Resources Purchase</t>
  </si>
  <si>
    <t xml:space="preserve"> Libraries e-books Subscription (SC0605)</t>
  </si>
  <si>
    <t xml:space="preserve"> Libraries Electronic Resources Subscription</t>
  </si>
  <si>
    <t xml:space="preserve"> Libraries Electronic Journals Subscription</t>
  </si>
  <si>
    <t xml:space="preserve"> Libraries Electronic Journals Purchase (SC0608)</t>
  </si>
  <si>
    <t xml:space="preserve"> Libraries Journals Subscription (SC0609)</t>
  </si>
  <si>
    <t xml:space="preserve"> Dental General Materials and Supplies (SC0611)</t>
  </si>
  <si>
    <t xml:space="preserve"> Dental Anesthetic Supplies (SC0642)</t>
  </si>
  <si>
    <t xml:space="preserve"> Dental Asepsis Materials and Supplies (SC0643)</t>
  </si>
  <si>
    <t xml:space="preserve"> Dental Surgical Materials and Supplies (SC0644)</t>
  </si>
  <si>
    <t xml:space="preserve"> Dental Human Biological Materials and Supplies</t>
  </si>
  <si>
    <t xml:space="preserve"> Dental Implant Materials and Supplies (SC0646)</t>
  </si>
  <si>
    <t xml:space="preserve"> Dental Instruments (SC0647)</t>
  </si>
  <si>
    <t xml:space="preserve"> Dental Handpieces (SC0648)</t>
  </si>
  <si>
    <t xml:space="preserve"> Personal Protection Equipment (PPE) (SC0649)</t>
  </si>
  <si>
    <t xml:space="preserve"> Daily Animal Care Charges (SC0660)</t>
  </si>
  <si>
    <t xml:space="preserve"> Laboratory Supplies (SC0677)</t>
  </si>
  <si>
    <t xml:space="preserve"> Shipping and Freight (SC0728)</t>
  </si>
  <si>
    <t xml:space="preserve"> Handling Fees (SC0729)</t>
  </si>
  <si>
    <t xml:space="preserve"> Dental Pharmaceuticals (SC0653)</t>
  </si>
  <si>
    <t xml:space="preserve"> Mail Related Supplies (SC0864)</t>
  </si>
  <si>
    <t xml:space="preserve"> IT Software Licenses and Subscriptions</t>
  </si>
  <si>
    <t xml:space="preserve"> Dental Other Biological Materials and Supplies</t>
  </si>
  <si>
    <t xml:space="preserve"> Anatomical Material (SC0902)</t>
  </si>
  <si>
    <t xml:space="preserve"> Electronic Equipment &lt;$5000 (SC0508)</t>
  </si>
  <si>
    <t xml:space="preserve"> Postage Meter (SC0913)</t>
  </si>
  <si>
    <t xml:space="preserve"> Postage Stamps (SC0914)</t>
  </si>
  <si>
    <t xml:space="preserve"> Mailing Supplies (SC0915)</t>
  </si>
  <si>
    <t xml:space="preserve"> UPS Freight (SC0917)</t>
  </si>
  <si>
    <t xml:space="preserve"> Libraries Serials-Electronic Database Purchases</t>
  </si>
  <si>
    <t xml:space="preserve"> Libraries Serials-Electronic Subscription</t>
  </si>
  <si>
    <t xml:space="preserve"> Libraries Serials-Print Subscription Purchases</t>
  </si>
  <si>
    <t xml:space="preserve"> Libraries Continuations-Electronic Database</t>
  </si>
  <si>
    <t xml:space="preserve"> Libraries Continuations-Electronic Subscription</t>
  </si>
  <si>
    <t xml:space="preserve"> Libraries Continuations-Print Subscription</t>
  </si>
  <si>
    <t xml:space="preserve"> Gas for Cylinders (SC0912)</t>
  </si>
  <si>
    <t xml:space="preserve"> FedEx or Other Overnight Courier (SC0916)</t>
  </si>
  <si>
    <t xml:space="preserve"> Cylinder Rental (SC0918)</t>
  </si>
  <si>
    <t xml:space="preserve"> Manufacturing and Production Supplies (SC0218)</t>
  </si>
  <si>
    <t xml:space="preserve"> Lab Coats - Research (SC0235)</t>
  </si>
  <si>
    <t xml:space="preserve"> Medical Forms (SC0240)</t>
  </si>
  <si>
    <t xml:space="preserve"> Musical Instruments Supplies (SC0241)</t>
  </si>
  <si>
    <t xml:space="preserve"> Medical Implant (SC0350)</t>
  </si>
  <si>
    <t xml:space="preserve"> Material Management (SC0826)</t>
  </si>
  <si>
    <t xml:space="preserve"> Lab Coats - Clinical (SC0254)</t>
  </si>
  <si>
    <t xml:space="preserve"> Laundering Services - Lab Coats, Uniforms</t>
  </si>
  <si>
    <t xml:space="preserve"> Scientific and Research Equipment &lt; $5000</t>
  </si>
  <si>
    <t xml:space="preserve"> Radio &amp; Sound Equipment &lt; $5000 (SC1119)</t>
  </si>
  <si>
    <t xml:space="preserve"> Photocopier &lt; $5000 (SC1117)</t>
  </si>
  <si>
    <t xml:space="preserve"> Musical Instruments &lt; $5000 (SC1116)</t>
  </si>
  <si>
    <t xml:space="preserve"> Industrial Machinery Equipment &lt; $5000</t>
  </si>
  <si>
    <t xml:space="preserve"> Healthcare and Clinical Equipment &lt; $5000</t>
  </si>
  <si>
    <t xml:space="preserve"> Fixed Equipment &lt; $5000 (SC1106)</t>
  </si>
  <si>
    <t xml:space="preserve"> Emergency and Safety Equipment &lt; $5000</t>
  </si>
  <si>
    <t xml:space="preserve"> Dental Equipment &lt; $5000 (SC1103)</t>
  </si>
  <si>
    <t xml:space="preserve"> Audio Visual Equipment &lt; $5000 (SC1102)</t>
  </si>
  <si>
    <t xml:space="preserve"> Artwork Acquisitions for Public Exhibit &lt; $5000</t>
  </si>
  <si>
    <t xml:space="preserve"> Artwork Acquisitions &lt; $5000 (SC1099)</t>
  </si>
  <si>
    <t xml:space="preserve"> Appliances &lt; $5000 (SC1098)</t>
  </si>
  <si>
    <t xml:space="preserve"> Antiques and Artifacts for Public Exhibit &lt; $5000</t>
  </si>
  <si>
    <t xml:space="preserve"> Antiques and Artifacts &lt; $5000 (SC1096)</t>
  </si>
  <si>
    <t xml:space="preserve"> IT Hardware (SC1113)</t>
  </si>
  <si>
    <t xml:space="preserve"> IT Hardware (SC11114)</t>
  </si>
  <si>
    <t xml:space="preserve"> Scientific and Research Equipment (SC0103)</t>
  </si>
  <si>
    <t>Object_Class</t>
  </si>
  <si>
    <t>Object_Class_Reference_ID</t>
  </si>
  <si>
    <t>Spend_Category</t>
  </si>
  <si>
    <t>Spend_Category_Reference_ID</t>
  </si>
  <si>
    <t>Sponsored Awards: Non_Sponsored_Award_Activities_Default</t>
  </si>
  <si>
    <t>Non_Sponsored_Award_Activities_Default</t>
  </si>
  <si>
    <t>Line of Credit Bank Fees (SC0126)</t>
  </si>
  <si>
    <t>SC0126</t>
  </si>
  <si>
    <t>Plumbing and Fixtures Repairs and Maintenance Services (SC0201)</t>
  </si>
  <si>
    <t>SC0201</t>
  </si>
  <si>
    <t>Sponsored Awards: Other_Direct_Costs_Facilities</t>
  </si>
  <si>
    <t>Other_Direct_Costs_Facilities</t>
  </si>
  <si>
    <t>SC0803</t>
  </si>
  <si>
    <t>Government and Regulatory Fees (SC0125)</t>
  </si>
  <si>
    <t>SC0125</t>
  </si>
  <si>
    <t>Overdraft Bank Fees (SC0127)</t>
  </si>
  <si>
    <t>SC0127</t>
  </si>
  <si>
    <t>Other_Direct_Costs_Computing_Services</t>
  </si>
  <si>
    <t>SC0552</t>
  </si>
  <si>
    <t>Lighting Repairs and Maintenance Services (SC0200)</t>
  </si>
  <si>
    <t>SC0200</t>
  </si>
  <si>
    <t>Landscaping Repairs and Maintenance Services (SC0199)</t>
  </si>
  <si>
    <t>SC0199</t>
  </si>
  <si>
    <t>SC0683</t>
  </si>
  <si>
    <t>Management Consulting Services (SC0180)</t>
  </si>
  <si>
    <t>SC0180</t>
  </si>
  <si>
    <t>SC0804</t>
  </si>
  <si>
    <t>Interior Repairs and Maintenance Services (SC0198)</t>
  </si>
  <si>
    <t>SC0198</t>
  </si>
  <si>
    <t>Sponsored Awards: Other_Direct_Costs_Common</t>
  </si>
  <si>
    <t>Other_Direct_Costs_Common</t>
  </si>
  <si>
    <t>SC0550</t>
  </si>
  <si>
    <t>General Bank Fees (SC0124)</t>
  </si>
  <si>
    <t>SC0124</t>
  </si>
  <si>
    <t>HVAC Repairs and Maintenance Services (SC0197)</t>
  </si>
  <si>
    <t>SC0197</t>
  </si>
  <si>
    <t>SC0682</t>
  </si>
  <si>
    <t>Franchise Fees (SC0123)</t>
  </si>
  <si>
    <t>SC0123</t>
  </si>
  <si>
    <t>Facility Moving Cost (SC0135)</t>
  </si>
  <si>
    <t>SC0135</t>
  </si>
  <si>
    <t>Garage and Gate Repairs and Maintenance Services (SC0196)</t>
  </si>
  <si>
    <t>SC0196</t>
  </si>
  <si>
    <t>Agency Collection (SC0131)</t>
  </si>
  <si>
    <t>SC0131</t>
  </si>
  <si>
    <t>SC0802</t>
  </si>
  <si>
    <t>Other Office and Administrative Services (SC0138)</t>
  </si>
  <si>
    <t>SC0138</t>
  </si>
  <si>
    <t>Flooring Repairs and Maintenance (SC0195)</t>
  </si>
  <si>
    <t>SC0195</t>
  </si>
  <si>
    <t>USCard Bank Fees (SC0129)</t>
  </si>
  <si>
    <t>SC0129</t>
  </si>
  <si>
    <t>Other Facilities Repairs and Maintenance Services (SC0194)</t>
  </si>
  <si>
    <t>SC0194</t>
  </si>
  <si>
    <t>Equipment Repairs and Maintenance Services (SC0193)</t>
  </si>
  <si>
    <t>SC0193</t>
  </si>
  <si>
    <t>Write Off Check Fees (SC0130)</t>
  </si>
  <si>
    <t>SC0130</t>
  </si>
  <si>
    <t>Elevator Repairs and Maintenance Services (SC0192)</t>
  </si>
  <si>
    <t>SC0192</t>
  </si>
  <si>
    <t>Electrical Repairs and Maintenance Services (SC0191)</t>
  </si>
  <si>
    <t>SC0191</t>
  </si>
  <si>
    <t>Vehicle Registration and Licenses (SC0146)</t>
  </si>
  <si>
    <t>SC0146</t>
  </si>
  <si>
    <t>Custodial Supplies (SC0223)</t>
  </si>
  <si>
    <t>SC0223</t>
  </si>
  <si>
    <t>Deferred Repairs and Maintenance (SC0190)</t>
  </si>
  <si>
    <t>SC0190</t>
  </si>
  <si>
    <t>China, Glass and Silverware Supplies (SC0221)</t>
  </si>
  <si>
    <t>SC0221</t>
  </si>
  <si>
    <t>Fire, Life and Safety Repairs and Maintenance Services (SC0189)</t>
  </si>
  <si>
    <t>SC0189</t>
  </si>
  <si>
    <t>Pest Control (SC0140)</t>
  </si>
  <si>
    <t>SC0140</t>
  </si>
  <si>
    <t>Water and Sewer (SC0212)</t>
  </si>
  <si>
    <t>SC0212</t>
  </si>
  <si>
    <t>Parking and Permits (Internal Transfer) (SC0139)</t>
  </si>
  <si>
    <t>SC0139</t>
  </si>
  <si>
    <t>Non Construction Project Management (SC0181)</t>
  </si>
  <si>
    <t>SC0181</t>
  </si>
  <si>
    <t>Student Activities Services (SC0144)</t>
  </si>
  <si>
    <t>SC0144</t>
  </si>
  <si>
    <t>Electricity (SC0210)</t>
  </si>
  <si>
    <t>SC0210</t>
  </si>
  <si>
    <t>Legal Services (SC0178)</t>
  </si>
  <si>
    <t>SC0178</t>
  </si>
  <si>
    <t>Sponsored Awards: Other_Direct_Costs_Vacation_Earned_Used</t>
  </si>
  <si>
    <t>Other_Direct_Costs_Vacation_Earned_Used</t>
  </si>
  <si>
    <t>Vacation Earned (SC0553)</t>
  </si>
  <si>
    <t>SC0553</t>
  </si>
  <si>
    <t>Windows Repairs and Maintenance Services (SC0206)</t>
  </si>
  <si>
    <t>SC0206</t>
  </si>
  <si>
    <t>Vacation Used (SC0654)</t>
  </si>
  <si>
    <t>SC0654</t>
  </si>
  <si>
    <t>Water Treatment Repairs and Maintenance Services (SC0205)</t>
  </si>
  <si>
    <t>SC0205</t>
  </si>
  <si>
    <t>Event Setup Services (SC0121)</t>
  </si>
  <si>
    <t>SC0121</t>
  </si>
  <si>
    <t>Legal Settlement - Attorney (SC0179)</t>
  </si>
  <si>
    <t>SC0179</t>
  </si>
  <si>
    <t>Credit Cards Bank Fees (SC0122)</t>
  </si>
  <si>
    <t>SC0122</t>
  </si>
  <si>
    <t>Vehicles Repairs and Maintenance Services (SC0204)</t>
  </si>
  <si>
    <t>SC0204</t>
  </si>
  <si>
    <t>Financial Services (SC0168)</t>
  </si>
  <si>
    <t>SC0168</t>
  </si>
  <si>
    <t>Cable and Television (SC0148)</t>
  </si>
  <si>
    <t>SC0148</t>
  </si>
  <si>
    <t>Athletic Contest Event Services (SC0119)</t>
  </si>
  <si>
    <t>SC0119</t>
  </si>
  <si>
    <t>SC0675</t>
  </si>
  <si>
    <t>Waste Management (Non-Hazardous) (SC0147)</t>
  </si>
  <si>
    <t>SC0147</t>
  </si>
  <si>
    <t>Roof and Drainage Repairs and Maintenance Services (SC0202)</t>
  </si>
  <si>
    <t>SC0202</t>
  </si>
  <si>
    <t>Trademarks and Copyrights (SC0173)</t>
  </si>
  <si>
    <t>SC0173</t>
  </si>
  <si>
    <t>Event Services (SC0120)</t>
  </si>
  <si>
    <t>SC0120</t>
  </si>
  <si>
    <t>SC0551</t>
  </si>
  <si>
    <t>Ethernet and Internet (SC0150)</t>
  </si>
  <si>
    <t>SC0150</t>
  </si>
  <si>
    <t>Royalties and Profit Sharing (SC0027)</t>
  </si>
  <si>
    <t>SC0027</t>
  </si>
  <si>
    <t>Guest Room Supplies (SC0230)</t>
  </si>
  <si>
    <t>SC0230</t>
  </si>
  <si>
    <t>Transfer - Surplus / Deficit (SC0676)</t>
  </si>
  <si>
    <t>SC0676</t>
  </si>
  <si>
    <t>Other Taxes (SC0264)</t>
  </si>
  <si>
    <t>SC0264</t>
  </si>
  <si>
    <t>Refunds (SC0026)</t>
  </si>
  <si>
    <t>SC0026</t>
  </si>
  <si>
    <t>Non-Alcoholic Beverages Supplies for Resale (SC0008)</t>
  </si>
  <si>
    <t>SC0008</t>
  </si>
  <si>
    <t>Early Retirement (SC0037)</t>
  </si>
  <si>
    <t>SC0037</t>
  </si>
  <si>
    <t>HVAC Supplies (SC0232)</t>
  </si>
  <si>
    <t>SC0232</t>
  </si>
  <si>
    <t>CIP-Site Preparation (SC0081)</t>
  </si>
  <si>
    <t>SC0081</t>
  </si>
  <si>
    <t>Libraries Acquisitions Other Subscription (SC0658)</t>
  </si>
  <si>
    <t>SC0658</t>
  </si>
  <si>
    <t>Property Tax (SC0265)</t>
  </si>
  <si>
    <t>SC0265</t>
  </si>
  <si>
    <t>CIP-Security Installations (SC0080)</t>
  </si>
  <si>
    <t>SC0080</t>
  </si>
  <si>
    <t>Employee Loans - Ledger 110910 (SC0029)</t>
  </si>
  <si>
    <t>SC0029</t>
  </si>
  <si>
    <t>Flooring Supplies (SC0226)</t>
  </si>
  <si>
    <t>SC0226</t>
  </si>
  <si>
    <t>Logo for Resale (SC0259)</t>
  </si>
  <si>
    <t>SC0259</t>
  </si>
  <si>
    <t>Gain and Loss on Disposal of Assets (SC0024)</t>
  </si>
  <si>
    <t>SC0024</t>
  </si>
  <si>
    <t>Ticket Takers Event Labor (SC0117)</t>
  </si>
  <si>
    <t>SC0117</t>
  </si>
  <si>
    <t>CIP-Owner Construction Insurance Program (SC0079)</t>
  </si>
  <si>
    <t>SC0079</t>
  </si>
  <si>
    <t>Fuel and Gas (SC0227)</t>
  </si>
  <si>
    <t>SC0227</t>
  </si>
  <si>
    <t>Food Supplies for Resale (SC0007)</t>
  </si>
  <si>
    <t>SC0007</t>
  </si>
  <si>
    <t>Corporate Tax (SC0263)</t>
  </si>
  <si>
    <t>SC0263</t>
  </si>
  <si>
    <t>Rebates (SC0025)</t>
  </si>
  <si>
    <t>SC0025</t>
  </si>
  <si>
    <t>CIP-Other Construction (SC0078)</t>
  </si>
  <si>
    <t>SC0078</t>
  </si>
  <si>
    <t>Inventory Cycle Count (SC0009)</t>
  </si>
  <si>
    <t>SC0009</t>
  </si>
  <si>
    <t>Non Federal Withholding Tax (SC0662)</t>
  </si>
  <si>
    <t>SC0662</t>
  </si>
  <si>
    <t>Academic Event (SC0276)</t>
  </si>
  <si>
    <t>SC0276</t>
  </si>
  <si>
    <t>Locks Supplies (SC0239)</t>
  </si>
  <si>
    <t>SC0239</t>
  </si>
  <si>
    <t>Staff - Rest Break Sanctions (SC0052)</t>
  </si>
  <si>
    <t>SC0052</t>
  </si>
  <si>
    <t>Lighting Supplies (SC0237)</t>
  </si>
  <si>
    <t>SC0237</t>
  </si>
  <si>
    <t>Federal Withholding Tax (SC0661)</t>
  </si>
  <si>
    <t>SC0661</t>
  </si>
  <si>
    <t>Fraud and Dispute (SC0296)</t>
  </si>
  <si>
    <t>SC0296</t>
  </si>
  <si>
    <t>Serials-Print Subscription Purchases Taxable (SC0663)</t>
  </si>
  <si>
    <t>SC0663</t>
  </si>
  <si>
    <t>Linen and Bedding Supplies (SC0238)</t>
  </si>
  <si>
    <t>SC0238</t>
  </si>
  <si>
    <t>Shift Differential (SC0056)</t>
  </si>
  <si>
    <t>SC0056</t>
  </si>
  <si>
    <t>Inventory Markdowns (SC0010)</t>
  </si>
  <si>
    <t>SC0010</t>
  </si>
  <si>
    <t>CIP-Architectural and Engineering (SC0084)</t>
  </si>
  <si>
    <t>SC0084</t>
  </si>
  <si>
    <t>Inservice Education (SC0043)</t>
  </si>
  <si>
    <t>SC0043</t>
  </si>
  <si>
    <t>Residential Life Expense (SC0849)</t>
  </si>
  <si>
    <t>SC0849</t>
  </si>
  <si>
    <t>Cash Advance (SC0269)</t>
  </si>
  <si>
    <t>SC0269</t>
  </si>
  <si>
    <t>Landscaping Supplies (SC0236)</t>
  </si>
  <si>
    <t>SC0236</t>
  </si>
  <si>
    <t>CIP-Telecommunications and Data Lines (SC0082)</t>
  </si>
  <si>
    <t>SC0082</t>
  </si>
  <si>
    <t>Staff - Meals Sanctions (Missed, Late and Short) (SC0044)</t>
  </si>
  <si>
    <t>SC0044</t>
  </si>
  <si>
    <t>Domestic Travel - Alcoholic Beverages for Entertainment (SC0274)</t>
  </si>
  <si>
    <t>SC0274</t>
  </si>
  <si>
    <t>CIP-Utility Connections (SC0083)</t>
  </si>
  <si>
    <t>SC0083</t>
  </si>
  <si>
    <t>Cash Advance Return (SC0270)</t>
  </si>
  <si>
    <t>SC0270</t>
  </si>
  <si>
    <t>Usher Event Labor (SC0118)</t>
  </si>
  <si>
    <t>SC0118</t>
  </si>
  <si>
    <t>Medical - Directorship Fees (SC0335)</t>
  </si>
  <si>
    <t>SC0335</t>
  </si>
  <si>
    <t>Paper Supplies (SC0245)</t>
  </si>
  <si>
    <t>SC0245</t>
  </si>
  <si>
    <t>Uniform Subsidies and Allowances (SC0068)</t>
  </si>
  <si>
    <t>SC0068</t>
  </si>
  <si>
    <t>CIP-Plan Check and Permit Fees (SC0089)</t>
  </si>
  <si>
    <t>SC0089</t>
  </si>
  <si>
    <t>Mission Support (SC0014)</t>
  </si>
  <si>
    <t>SC0014</t>
  </si>
  <si>
    <t>Serials-Electronic Subscription Purchases Taxable (SC0665)</t>
  </si>
  <si>
    <t>SC0665</t>
  </si>
  <si>
    <t>CIP-Construction Contract (SC0073)</t>
  </si>
  <si>
    <t>SC0073</t>
  </si>
  <si>
    <t>Plumbing Supplies (SC0246)</t>
  </si>
  <si>
    <t>SC0246</t>
  </si>
  <si>
    <t>Student Health Medical Services (SC0345)</t>
  </si>
  <si>
    <t>SC0345</t>
  </si>
  <si>
    <t>CIP-Preliminary Programming (SC0090)</t>
  </si>
  <si>
    <t>SC0090</t>
  </si>
  <si>
    <t>CIP-Soil Testing (SC0091)</t>
  </si>
  <si>
    <t>SC0091</t>
  </si>
  <si>
    <t>Allocated Central Cost (SC0016)</t>
  </si>
  <si>
    <t>SC0016</t>
  </si>
  <si>
    <t>Serials-Electronic Database Purchases Taxable (SC0666)</t>
  </si>
  <si>
    <t>SC0666</t>
  </si>
  <si>
    <t>Personal and Non Reimbursable (SC0308)</t>
  </si>
  <si>
    <t>SC0308</t>
  </si>
  <si>
    <t>Housing Subsidies (SC0064)</t>
  </si>
  <si>
    <t>SC0064</t>
  </si>
  <si>
    <t>Inventory Shrinkage (SC0011)</t>
  </si>
  <si>
    <t>SC0011</t>
  </si>
  <si>
    <t>CIP-Certified Inspection (SC0085)</t>
  </si>
  <si>
    <t>SC0085</t>
  </si>
  <si>
    <t>Office and Administrative Supplies (SC0242)</t>
  </si>
  <si>
    <t>SC0242</t>
  </si>
  <si>
    <t>Allowances (SC0065)</t>
  </si>
  <si>
    <t>SC0065</t>
  </si>
  <si>
    <t>Dental Equipment Services (SC0332)</t>
  </si>
  <si>
    <t>SC0332</t>
  </si>
  <si>
    <t>Paint and Wall Coverings (SC0244)</t>
  </si>
  <si>
    <t>SC0244</t>
  </si>
  <si>
    <t>CIP-Owners Consultants (SC0088)</t>
  </si>
  <si>
    <t>SC0088</t>
  </si>
  <si>
    <t>Continuations-Print Subscription Purchases Taxable (SC0664)</t>
  </si>
  <si>
    <t>SC0664</t>
  </si>
  <si>
    <t>CIP-Construction Project Management (SC0086)</t>
  </si>
  <si>
    <t>SC0086</t>
  </si>
  <si>
    <t>Inventory Write-offs (SC0012)</t>
  </si>
  <si>
    <t>SC0012</t>
  </si>
  <si>
    <t>Cash Deposit Over and Short (SC0021)</t>
  </si>
  <si>
    <t>SC0021</t>
  </si>
  <si>
    <t>Gifts for Resale (SC0257)</t>
  </si>
  <si>
    <t>SC0257</t>
  </si>
  <si>
    <t>CIP-Graphic Signage (SC0076)</t>
  </si>
  <si>
    <t>SC0076</t>
  </si>
  <si>
    <t>Security Services Event Labor (SC0116)</t>
  </si>
  <si>
    <t>SC0116</t>
  </si>
  <si>
    <t>University Special Services - General Conversion ONLY (SC0727)</t>
  </si>
  <si>
    <t>SC0727</t>
  </si>
  <si>
    <t>Computer Equipment and Software for Resale (SC0256)</t>
  </si>
  <si>
    <t>SC0256</t>
  </si>
  <si>
    <t>Electrical Supplies (SC0224)</t>
  </si>
  <si>
    <t>SC0224</t>
  </si>
  <si>
    <t>Discounts Taken (SC0730)</t>
  </si>
  <si>
    <t>SC0730</t>
  </si>
  <si>
    <t>CIP-Landscaping Services (SC0077)</t>
  </si>
  <si>
    <t>SC0077</t>
  </si>
  <si>
    <t>Elevator Supplies (SC0225)</t>
  </si>
  <si>
    <t>SC0225</t>
  </si>
  <si>
    <t>Citation, Fines and Penalties (SC0022)</t>
  </si>
  <si>
    <t>SC0022</t>
  </si>
  <si>
    <t>Inventory (SC0685)</t>
  </si>
  <si>
    <t>SC0685</t>
  </si>
  <si>
    <t>Goods For Resale (SC0258)</t>
  </si>
  <si>
    <t>SC0258</t>
  </si>
  <si>
    <t>Land and Land Improvement (SC0109)</t>
  </si>
  <si>
    <t>SC0109</t>
  </si>
  <si>
    <t>Seasonal Décor Supplies (SC0250)</t>
  </si>
  <si>
    <t>SC0250</t>
  </si>
  <si>
    <t>Continuations-Electronic Database Purchases Taxable (SC0668)</t>
  </si>
  <si>
    <t>SC0668</t>
  </si>
  <si>
    <t>CIP-Contingency Project (SC0092)</t>
  </si>
  <si>
    <t>SC0092</t>
  </si>
  <si>
    <t>CIP-Demolition (SC0074)</t>
  </si>
  <si>
    <t>SC0074</t>
  </si>
  <si>
    <t>Direct Billed Usage Based Utilities FMS Use Only (SC0017)</t>
  </si>
  <si>
    <t>SC0017</t>
  </si>
  <si>
    <t>Continuations-Electronic Subscription Purchases Taxable (SC0667)</t>
  </si>
  <si>
    <t>SC0667</t>
  </si>
  <si>
    <t>Event Rentals (SC0388)</t>
  </si>
  <si>
    <t>SC0388</t>
  </si>
  <si>
    <t>Security Contract Services (SC0115)</t>
  </si>
  <si>
    <t>SC0115</t>
  </si>
  <si>
    <t>Uniforms and Apparel (SC0255)</t>
  </si>
  <si>
    <t>SC0255</t>
  </si>
  <si>
    <t>Bad Debt (SC0020)</t>
  </si>
  <si>
    <t>SC0020</t>
  </si>
  <si>
    <t>Smallware (SC0251)</t>
  </si>
  <si>
    <t>SC0251</t>
  </si>
  <si>
    <t>Escrow Fees (SC0640)</t>
  </si>
  <si>
    <t>SC0640</t>
  </si>
  <si>
    <t>CIP-Environmental Remediation (SC0075)</t>
  </si>
  <si>
    <t>SC0075</t>
  </si>
  <si>
    <t>Vehicle and General Liability Insurance (SC0389)</t>
  </si>
  <si>
    <t>SC0389</t>
  </si>
  <si>
    <t>Usage Based Indirect Space Cost (SC0019)</t>
  </si>
  <si>
    <t>SC0019</t>
  </si>
  <si>
    <t>Employee Fringe Benefits - Additional (SC0789)</t>
  </si>
  <si>
    <t>SC0789</t>
  </si>
  <si>
    <t>Employee Union Dues Contributions (SC0626)</t>
  </si>
  <si>
    <t>SC0626</t>
  </si>
  <si>
    <t>Libraries Acquisitions Other Purchase (SC0657)</t>
  </si>
  <si>
    <t>SC0657</t>
  </si>
  <si>
    <t>Conversion Use ONLY Spend Category (SC0581)</t>
  </si>
  <si>
    <t>SC0581</t>
  </si>
  <si>
    <t>Medical Claims (SC0406)</t>
  </si>
  <si>
    <t>SC0406</t>
  </si>
  <si>
    <t>Athletic Equipment $5000 or Greater (SC0094)</t>
  </si>
  <si>
    <t>SC0094</t>
  </si>
  <si>
    <t>Employee Fringe Benefits - Dental (SC0782)</t>
  </si>
  <si>
    <t>SC0782</t>
  </si>
  <si>
    <t>Escheatment 200500 (SC0547)</t>
  </si>
  <si>
    <t>SC0547</t>
  </si>
  <si>
    <t>Libraries e-books Purchase (SC0656)</t>
  </si>
  <si>
    <t>SC0656</t>
  </si>
  <si>
    <t>Payroll Withholding(orders): All (SC0635)</t>
  </si>
  <si>
    <t>SC0635</t>
  </si>
  <si>
    <t>Employee Other Revenue Deduction (SC0778)</t>
  </si>
  <si>
    <t>SC0778</t>
  </si>
  <si>
    <t>Service Industry Tips and Gratuities (SC0525)</t>
  </si>
  <si>
    <t>SC0525</t>
  </si>
  <si>
    <t>Healthcare Network Access Fees (SC0403)</t>
  </si>
  <si>
    <t>SC0403</t>
  </si>
  <si>
    <t>Corporate Card (SC0545)</t>
  </si>
  <si>
    <t>SC0545</t>
  </si>
  <si>
    <t>Basic Disability (SC0405)</t>
  </si>
  <si>
    <t>SC0405</t>
  </si>
  <si>
    <t>Libraries Monographs Purchase (SC0590)</t>
  </si>
  <si>
    <t>SC0590</t>
  </si>
  <si>
    <t>Dental Claims (SC0398)</t>
  </si>
  <si>
    <t>SC0398</t>
  </si>
  <si>
    <t>LA Metro Transportation (SC0850)</t>
  </si>
  <si>
    <t>SC0850</t>
  </si>
  <si>
    <t>Pharmacy Reimbursements (SC0410)</t>
  </si>
  <si>
    <t>SC0410</t>
  </si>
  <si>
    <t>Housing and Lease Employee Deduction  (SC0776)</t>
  </si>
  <si>
    <t>SC0776</t>
  </si>
  <si>
    <t>Employee Contributions (SC0399)</t>
  </si>
  <si>
    <t>SC0399</t>
  </si>
  <si>
    <t>Reinsurance Reimbursements (SC0412)</t>
  </si>
  <si>
    <t>SC0412</t>
  </si>
  <si>
    <t>Health Insurance Payments (SC0402)</t>
  </si>
  <si>
    <t>SC0402</t>
  </si>
  <si>
    <t>Employee Paid Taxes - State (SC0625)</t>
  </si>
  <si>
    <t>SC0625</t>
  </si>
  <si>
    <t>Recovery of Indirect Costs (Research) (SC0601)</t>
  </si>
  <si>
    <t>SC0601</t>
  </si>
  <si>
    <t>Tuition Exchange (SC0670)</t>
  </si>
  <si>
    <t>SC0670</t>
  </si>
  <si>
    <t>Tax Reduction - Employee Deduction (SC0777)</t>
  </si>
  <si>
    <t>SC0777</t>
  </si>
  <si>
    <t>Other Fringe Benefits (SC0407)</t>
  </si>
  <si>
    <t>SC0407</t>
  </si>
  <si>
    <t>COBRA 2% Premium Payments (SC0396)</t>
  </si>
  <si>
    <t>SC0396</t>
  </si>
  <si>
    <t>Legal Settlement - Plaintiff (SC0895)</t>
  </si>
  <si>
    <t>SC0895</t>
  </si>
  <si>
    <t>Employer Fringe Benefits - Retirement (SC0793)</t>
  </si>
  <si>
    <t>SC0793</t>
  </si>
  <si>
    <t>Employee Paid Taxes - FICA OADI (SC0622)</t>
  </si>
  <si>
    <t>SC0622</t>
  </si>
  <si>
    <t>Media Space Advertising Products (SC0865)</t>
  </si>
  <si>
    <t>SC0865</t>
  </si>
  <si>
    <t>Employer Fringe Benefits - Vision (SC0792)</t>
  </si>
  <si>
    <t>SC0792</t>
  </si>
  <si>
    <t>Employee Paid Taxes - Local Other (SC0623)</t>
  </si>
  <si>
    <t>SC0623</t>
  </si>
  <si>
    <t>Charities and Donations (SC0596)</t>
  </si>
  <si>
    <t>SC0596</t>
  </si>
  <si>
    <t>COBRA Employee Payments (SC0397)</t>
  </si>
  <si>
    <t>SC0397</t>
  </si>
  <si>
    <t>Employee Paid Taxes - School District (SC0624)</t>
  </si>
  <si>
    <t>SC0624</t>
  </si>
  <si>
    <t>Suspense Spend (SC0582)</t>
  </si>
  <si>
    <t>SC0582</t>
  </si>
  <si>
    <t>Pharmacy Claims (SC0409)</t>
  </si>
  <si>
    <t>SC0409</t>
  </si>
  <si>
    <t>Lease Interest (SC0589)</t>
  </si>
  <si>
    <t>SC0589</t>
  </si>
  <si>
    <t>Employer Paid Fringe Benefits (SC0627)</t>
  </si>
  <si>
    <t>SC0627</t>
  </si>
  <si>
    <t>International Travel - Alcoholic Beverages for Entertainment (SC0425)</t>
  </si>
  <si>
    <t>SC0425</t>
  </si>
  <si>
    <t>Natural Gas (SC0211)</t>
  </si>
  <si>
    <t>SC0211</t>
  </si>
  <si>
    <t>Workers Compensation Claims (SC0419)</t>
  </si>
  <si>
    <t>SC0419</t>
  </si>
  <si>
    <t>Sundries for Resale (SC0393)</t>
  </si>
  <si>
    <t>SC0393</t>
  </si>
  <si>
    <t>Employee Fund Contributions (SC0616)</t>
  </si>
  <si>
    <t>SC0616</t>
  </si>
  <si>
    <t>Wellness Fees (SC0418)</t>
  </si>
  <si>
    <t>SC0418</t>
  </si>
  <si>
    <t>COBRA Employer Payments (SC0614)</t>
  </si>
  <si>
    <t>SC0614</t>
  </si>
  <si>
    <t>Vision Insurance Payments (SC0417)</t>
  </si>
  <si>
    <t>SC0417</t>
  </si>
  <si>
    <t>Employer Fringe Benefits - Insurance (SC0795)</t>
  </si>
  <si>
    <t>SC0795</t>
  </si>
  <si>
    <t>Investment Transfers Out (SC0395)</t>
  </si>
  <si>
    <t>SC0395</t>
  </si>
  <si>
    <t>Employee Paid Taxes - Federal (SC0621)</t>
  </si>
  <si>
    <t>SC0621</t>
  </si>
  <si>
    <t>Employee Paid Taxes - City (SC0619)</t>
  </si>
  <si>
    <t>SC0619</t>
  </si>
  <si>
    <t>Metrolink Transportation (SC0853)</t>
  </si>
  <si>
    <t>SC0853</t>
  </si>
  <si>
    <t>Paper Products for Resale (SC0394)</t>
  </si>
  <si>
    <t>SC0394</t>
  </si>
  <si>
    <t>Memo Earnings (SC0779)</t>
  </si>
  <si>
    <t>SC0779</t>
  </si>
  <si>
    <t>Employer Fringe Benefits - Medical (SC0791)</t>
  </si>
  <si>
    <t>SC0791</t>
  </si>
  <si>
    <t>Employee Paid Taxes (SC0781)</t>
  </si>
  <si>
    <t>SC0781</t>
  </si>
  <si>
    <t>CIP-Buildings Purchase (SC0612)</t>
  </si>
  <si>
    <t>SC0612</t>
  </si>
  <si>
    <t>Malpractice Insurance (SC0391)</t>
  </si>
  <si>
    <t>SC0391</t>
  </si>
  <si>
    <t>Coding Pass Thru Allocation (SC0687)</t>
  </si>
  <si>
    <t>SC0687</t>
  </si>
  <si>
    <t>CBO Pharmacy Allocation (SC0693)</t>
  </si>
  <si>
    <t>SC0693</t>
  </si>
  <si>
    <t>Invoice Suspense (SC0610)</t>
  </si>
  <si>
    <t>SC0610</t>
  </si>
  <si>
    <t>Third Party Administrative Fees (SC0415)</t>
  </si>
  <si>
    <t>SC0415</t>
  </si>
  <si>
    <t>Supplemental Executive Retirement Plan (SC0636)</t>
  </si>
  <si>
    <t>SC0636</t>
  </si>
  <si>
    <t>Homeowner Associations Fees (SC0602)</t>
  </si>
  <si>
    <t>SC0602</t>
  </si>
  <si>
    <t>Employer Fringe Benefits - Dental (SC0788)</t>
  </si>
  <si>
    <t>SC0788</t>
  </si>
  <si>
    <t>Employee Paid Taxes - County (SC0620)</t>
  </si>
  <si>
    <t>SC0620</t>
  </si>
  <si>
    <t>Non-Logo for Resale (SC0392)</t>
  </si>
  <si>
    <t>SC0392</t>
  </si>
  <si>
    <t>Other Special Expenditures (SC0637)</t>
  </si>
  <si>
    <t>SC0637</t>
  </si>
  <si>
    <t>Vision Claims (SC0416)</t>
  </si>
  <si>
    <t>SC0416</t>
  </si>
  <si>
    <t>Severance Pay (SC0055)</t>
  </si>
  <si>
    <t>SC0055</t>
  </si>
  <si>
    <t>Employer Paid Taxes - Local Other (SC0632)</t>
  </si>
  <si>
    <t>SC0632</t>
  </si>
  <si>
    <t>Employee Fringe Benefits - Vision (SC0784)</t>
  </si>
  <si>
    <t>SC0784</t>
  </si>
  <si>
    <t>Internal Debt Interest (SC0004)</t>
  </si>
  <si>
    <t>SC0004</t>
  </si>
  <si>
    <t>Dean's Clinical Allocation (SC0695)</t>
  </si>
  <si>
    <t>SC0695</t>
  </si>
  <si>
    <t>External Debt Principal (SC0003)</t>
  </si>
  <si>
    <t>SC0003</t>
  </si>
  <si>
    <t>Ground Transportation (SC0511)</t>
  </si>
  <si>
    <t>SC0511</t>
  </si>
  <si>
    <t>Alcoholic Beverages Supplies for Resale (SC0006)</t>
  </si>
  <si>
    <t>SC0006</t>
  </si>
  <si>
    <t>Medical Expenses (SC0516)</t>
  </si>
  <si>
    <t>SC0516</t>
  </si>
  <si>
    <t>CBO Professional Allocation (SC0690)</t>
  </si>
  <si>
    <t>SC0690</t>
  </si>
  <si>
    <t>Employee Fringe Benefits - Retirement (SC0785)</t>
  </si>
  <si>
    <t>SC0785</t>
  </si>
  <si>
    <t>Internal Debt Principal (SC0005)</t>
  </si>
  <si>
    <t>SC0005</t>
  </si>
  <si>
    <t>Employer Paid Taxes - State (SC0633)</t>
  </si>
  <si>
    <t>SC0633</t>
  </si>
  <si>
    <t>CBO Technical Allocation (SC0691)</t>
  </si>
  <si>
    <t>SC0691</t>
  </si>
  <si>
    <t>Car Service and Limousine (SC0505)</t>
  </si>
  <si>
    <t>SC0505</t>
  </si>
  <si>
    <t>Employer Paid Taxes - City (SC0629)</t>
  </si>
  <si>
    <t>SC0629</t>
  </si>
  <si>
    <t>External Debt Discount and Premium (SC0001)</t>
  </si>
  <si>
    <t>SC0001</t>
  </si>
  <si>
    <t>Employee Fringe Benefits - FSA (SC0796)</t>
  </si>
  <si>
    <t>SC0796</t>
  </si>
  <si>
    <t>Alcoholic Beverages for Entertainment (SC0487)</t>
  </si>
  <si>
    <t>SC0487</t>
  </si>
  <si>
    <t>Employee Fringe Benefits - Medical (SC0783)</t>
  </si>
  <si>
    <t>SC0783</t>
  </si>
  <si>
    <t>Furniture and Furnishings $5000 or Greater (SC0099)</t>
  </si>
  <si>
    <t>SC0099</t>
  </si>
  <si>
    <t>Employer Paid Taxes - FICA (SC0631)</t>
  </si>
  <si>
    <t>SC0631</t>
  </si>
  <si>
    <t>Facilities Equipment $5000 or Greater (SC0096)</t>
  </si>
  <si>
    <t>SC0096</t>
  </si>
  <si>
    <t>Currency Exchange and Bank Fees (SC0507)</t>
  </si>
  <si>
    <t>SC0507</t>
  </si>
  <si>
    <t>Employer Paid Taxes - Federal (SC0630)</t>
  </si>
  <si>
    <t>SC0630</t>
  </si>
  <si>
    <t>External Debt Interest (SC0002)</t>
  </si>
  <si>
    <t>SC0002</t>
  </si>
  <si>
    <t>Fleet and Vehicle Equipment $5000 or Greater (SC0098)</t>
  </si>
  <si>
    <t>SC0098</t>
  </si>
  <si>
    <t>Employee Fringe Benefits - Insurance (SC0786)</t>
  </si>
  <si>
    <t>SC0786</t>
  </si>
  <si>
    <t>Sponsored Awards: Professional_Services</t>
  </si>
  <si>
    <t>Professional_Services</t>
  </si>
  <si>
    <t>SC0651</t>
  </si>
  <si>
    <t>Inventory - Paint and Wall Coverings (SC0837)</t>
  </si>
  <si>
    <t>SC0837</t>
  </si>
  <si>
    <t>Sponsored Awards: Equipment</t>
  </si>
  <si>
    <t>Equipment</t>
  </si>
  <si>
    <t>SC0586</t>
  </si>
  <si>
    <t>SC0591</t>
  </si>
  <si>
    <t>Inventory - Auxiliaries Hospitality Beer (SC0898)</t>
  </si>
  <si>
    <t>SC0898</t>
  </si>
  <si>
    <t>Cable and Television Streaming Services (SC0857)</t>
  </si>
  <si>
    <t>SC0857</t>
  </si>
  <si>
    <t>Gift Cards (SC0860)</t>
  </si>
  <si>
    <t>SC0860</t>
  </si>
  <si>
    <t>SC0588</t>
  </si>
  <si>
    <t>SC0652</t>
  </si>
  <si>
    <t>Inventory - Lighting Supplies (SC0835)</t>
  </si>
  <si>
    <t>SC0835</t>
  </si>
  <si>
    <t>SC0585</t>
  </si>
  <si>
    <t>Fire and Safety Supplies (SC0828)</t>
  </si>
  <si>
    <t>SC0828</t>
  </si>
  <si>
    <t>Inventory - HVAC Supplies (SC0834)</t>
  </si>
  <si>
    <t>SC0834</t>
  </si>
  <si>
    <t>SC0584</t>
  </si>
  <si>
    <t>Inventory - Landscaping Supplies (SC0842)</t>
  </si>
  <si>
    <t>SC0842</t>
  </si>
  <si>
    <t>Inventory - Locks Supplies (SC0836)</t>
  </si>
  <si>
    <t>SC0836</t>
  </si>
  <si>
    <t>Facilities Oils and Lubricants (SC0829)</t>
  </si>
  <si>
    <t>SC0829</t>
  </si>
  <si>
    <t>Photocopier $5000 or Greater (SC0587)</t>
  </si>
  <si>
    <t>SC0587</t>
  </si>
  <si>
    <t>Recharge Activity (SC0910)</t>
  </si>
  <si>
    <t>SC0910</t>
  </si>
  <si>
    <t>Inventory - Flooring Supplies (SC0833)</t>
  </si>
  <si>
    <t>SC0833</t>
  </si>
  <si>
    <t>SC0106</t>
  </si>
  <si>
    <t>Inventory - Fleet and Vehicle Supplies (SC0847)</t>
  </si>
  <si>
    <t>SC0847</t>
  </si>
  <si>
    <t>COGS Water Coupons (SC0911)</t>
  </si>
  <si>
    <t>SC0911</t>
  </si>
  <si>
    <t>SC0108</t>
  </si>
  <si>
    <t>Inventory - Auxiliaries Hospitality Paper (SC0901)</t>
  </si>
  <si>
    <t>SC0901</t>
  </si>
  <si>
    <t>Tuition Assistance Benefit Dependent Fall (SC0939)</t>
  </si>
  <si>
    <t>SC0939</t>
  </si>
  <si>
    <t>Inventory - Facilities Stock Issue (SC0894)</t>
  </si>
  <si>
    <t>SC0894</t>
  </si>
  <si>
    <t>Tuition Assistance Benefit Spouse Fall (SC0934)</t>
  </si>
  <si>
    <t>SC0934</t>
  </si>
  <si>
    <t>SC0650</t>
  </si>
  <si>
    <t>SC0097</t>
  </si>
  <si>
    <t>Access, Lock, and Key Services (SC0726)</t>
  </si>
  <si>
    <t>SC0726</t>
  </si>
  <si>
    <t>Scientific and Research Equipment: microscope, centrifuge etc. $5000 or Greater (SC0103)</t>
  </si>
  <si>
    <t>SC0103</t>
  </si>
  <si>
    <t>SC0105</t>
  </si>
  <si>
    <t>SC0597</t>
  </si>
  <si>
    <t>Inventory - Fire and Safety Supplies (SC0843)</t>
  </si>
  <si>
    <t>SC0843</t>
  </si>
  <si>
    <t>SC0598</t>
  </si>
  <si>
    <t>CIP-Signage (SC0933)</t>
  </si>
  <si>
    <t>SC0933</t>
  </si>
  <si>
    <t>SC0104</t>
  </si>
  <si>
    <t>Tuition Assistance Benefit Spouse Spring (SC0936)</t>
  </si>
  <si>
    <t>SC0936</t>
  </si>
  <si>
    <t>Tuition Assistance Benefit Dependent Summer I (SC0942)</t>
  </si>
  <si>
    <t>SC0942</t>
  </si>
  <si>
    <t>SC0613</t>
  </si>
  <si>
    <t>Tuition Assistance Benefit Spouse Summer I (SC0937)</t>
  </si>
  <si>
    <t>SC0937</t>
  </si>
  <si>
    <t>Inventory - Facilities Oils and Lubricants (SC0844)</t>
  </si>
  <si>
    <t>SC0844</t>
  </si>
  <si>
    <t>Tuition Assistance Benefit Dependent Spring (SC0941)</t>
  </si>
  <si>
    <t>SC0941</t>
  </si>
  <si>
    <t>Reimbursements (SC0798)</t>
  </si>
  <si>
    <t>SC0798</t>
  </si>
  <si>
    <t>COGS SD Zoo Animal Park (SC0921)</t>
  </si>
  <si>
    <t>SC0921</t>
  </si>
  <si>
    <t>COGS AMC Black (SC0925)</t>
  </si>
  <si>
    <t>SC0925</t>
  </si>
  <si>
    <t>Tuition Assistance Benefit Spouse Prior Year (SC0935)</t>
  </si>
  <si>
    <t>SC0935</t>
  </si>
  <si>
    <t>COGS Universal Studios (SC0923)</t>
  </si>
  <si>
    <t>SC0923</t>
  </si>
  <si>
    <t>Tuition Assistance Benefit Spouse Summer II (SC0938)</t>
  </si>
  <si>
    <t>SC0938</t>
  </si>
  <si>
    <t>SC0500</t>
  </si>
  <si>
    <t>Tuition Assistance Benefit Dependent Prior Year (SC0940)</t>
  </si>
  <si>
    <t>SC0940</t>
  </si>
  <si>
    <t>SC0095</t>
  </si>
  <si>
    <t>Custodial Services (SC0595)</t>
  </si>
  <si>
    <t>SC0595</t>
  </si>
  <si>
    <t>Tuition Assistance Benefit Special Cases Prior Year (SC0945)</t>
  </si>
  <si>
    <t>SC0945</t>
  </si>
  <si>
    <t>Inventory - Facilities Engineering Supplies (SC0845)</t>
  </si>
  <si>
    <t>SC0845</t>
  </si>
  <si>
    <t>Inventory - Elevator Supplies (SC0832)</t>
  </si>
  <si>
    <t>SC0832</t>
  </si>
  <si>
    <t>Inventory - Electrical Supplies (SC0831)</t>
  </si>
  <si>
    <t>SC0831</t>
  </si>
  <si>
    <t>Facilities Engineering Supplies (SC0830)</t>
  </si>
  <si>
    <t>SC0830</t>
  </si>
  <si>
    <t>COGS Regal Gift Pack (SC0924)</t>
  </si>
  <si>
    <t>SC0924</t>
  </si>
  <si>
    <t>Office Equipment, mailing machine, scanner, time recording etc. $5000 or Greater (SC0101)</t>
  </si>
  <si>
    <t>SC0101</t>
  </si>
  <si>
    <t>Translation and ADA Services (SC0184)</t>
  </si>
  <si>
    <t>SC0184</t>
  </si>
  <si>
    <t>COGS Pacific (SC0928)</t>
  </si>
  <si>
    <t>SC0928</t>
  </si>
  <si>
    <t>CIP-Interest During Construction (SC0932)</t>
  </si>
  <si>
    <t>SC0932</t>
  </si>
  <si>
    <t>Storage - Furniture, Fixtures &amp; Equipment (SC0852)</t>
  </si>
  <si>
    <t>SC0852</t>
  </si>
  <si>
    <t>Tuition Assistance Benefit Special Cases Summer I (SC0947)</t>
  </si>
  <si>
    <t>SC0947</t>
  </si>
  <si>
    <t>Contract Fees (SC0805)</t>
  </si>
  <si>
    <t>SC0805</t>
  </si>
  <si>
    <t>Tuition Assistance Benefit Special Cases Spring (SC0946)</t>
  </si>
  <si>
    <t>SC0946</t>
  </si>
  <si>
    <t>Tuition Assistance Benefit Special Cases Fall (SC0944)</t>
  </si>
  <si>
    <t>SC0944</t>
  </si>
  <si>
    <t>COGS Regal Blue (SC0929)</t>
  </si>
  <si>
    <t>SC0929</t>
  </si>
  <si>
    <t>SC0182</t>
  </si>
  <si>
    <t>COGS LA Zoo (SC0922)</t>
  </si>
  <si>
    <t>SC0922</t>
  </si>
  <si>
    <t>Tuition Assistance Benefit Dependent Summer II (SC0943)</t>
  </si>
  <si>
    <t>SC0943</t>
  </si>
  <si>
    <t>COGS See's Candies (SC0920)</t>
  </si>
  <si>
    <t>SC0920</t>
  </si>
  <si>
    <t>COGS Knott's Berry Farm (SC0919)</t>
  </si>
  <si>
    <t>SC0919</t>
  </si>
  <si>
    <t>SC0183</t>
  </si>
  <si>
    <t>Services Charges (SC0054)</t>
  </si>
  <si>
    <t>SC0054</t>
  </si>
  <si>
    <t>Inventory - Facilities Office Supplies (SC0846)</t>
  </si>
  <si>
    <t>SC0846</t>
  </si>
  <si>
    <t>COGS Laemmle (SC0927)</t>
  </si>
  <si>
    <t>SC0927</t>
  </si>
  <si>
    <t>Inventory - Auxiliaries Hospitality Resale (SC0900)</t>
  </si>
  <si>
    <t>SC0900</t>
  </si>
  <si>
    <t>SC0177</t>
  </si>
  <si>
    <t>Commission Fees (SC0848)</t>
  </si>
  <si>
    <t>SC0848</t>
  </si>
  <si>
    <t>IT Software Maintenance No Tangible Media (SC0862)</t>
  </si>
  <si>
    <t>SC0862</t>
  </si>
  <si>
    <t>Inventory - Custodial Supplies (SC0840)</t>
  </si>
  <si>
    <t>SC0840</t>
  </si>
  <si>
    <t>SC0176</t>
  </si>
  <si>
    <t>IT Software Maintenance Tangible Media Provided (SC0863)</t>
  </si>
  <si>
    <t>SC0863</t>
  </si>
  <si>
    <t>Entertainment Event (SC0859)</t>
  </si>
  <si>
    <t>SC0859</t>
  </si>
  <si>
    <t>COGS Cineplex (SC0926)</t>
  </si>
  <si>
    <t>SC0926</t>
  </si>
  <si>
    <t>Commission (SC0867)</t>
  </si>
  <si>
    <t>SC0867</t>
  </si>
  <si>
    <t>Tuition Assistance Benefit Special Cases Summer II (SC0948)</t>
  </si>
  <si>
    <t>SC0948</t>
  </si>
  <si>
    <t>Inventory - Emergency and Safety Equipment (SC0841)</t>
  </si>
  <si>
    <t>SC0841</t>
  </si>
  <si>
    <t>Inventory - Auxiliaries Hospitality Liquor (SC0897)</t>
  </si>
  <si>
    <t>SC0897</t>
  </si>
  <si>
    <t>SC0153</t>
  </si>
  <si>
    <t>Inventory - Auxiliaries Hospitality Food (SC0896)</t>
  </si>
  <si>
    <t>SC0896</t>
  </si>
  <si>
    <t>SC0592</t>
  </si>
  <si>
    <t>Inventory - Plumbing Supplies (SC0838)</t>
  </si>
  <si>
    <t>SC0838</t>
  </si>
  <si>
    <t>SC0169</t>
  </si>
  <si>
    <t>Inventory - Tools and Hardware (SC0839)</t>
  </si>
  <si>
    <t>SC0839</t>
  </si>
  <si>
    <t>Inventory - Auxiliaries Hospitality Wine (SC0899)</t>
  </si>
  <si>
    <t>SC0899</t>
  </si>
  <si>
    <t>Auxiliary Services Admin Allocation (SC0851)</t>
  </si>
  <si>
    <t>SC0851</t>
  </si>
  <si>
    <t>Sponsored Awards: Other_Direct_Costs</t>
  </si>
  <si>
    <t>Other_Direct_Costs</t>
  </si>
  <si>
    <t>SC0699</t>
  </si>
  <si>
    <t>Sponsored Awards: Domestic_Travel</t>
  </si>
  <si>
    <t>Domestic_Travel</t>
  </si>
  <si>
    <t>SC0294</t>
  </si>
  <si>
    <t>SC0314</t>
  </si>
  <si>
    <t>Sponsored Awards: International_Travel</t>
  </si>
  <si>
    <t>International_Travel</t>
  </si>
  <si>
    <t>SC0442</t>
  </si>
  <si>
    <t>SC0295</t>
  </si>
  <si>
    <t>SC0298</t>
  </si>
  <si>
    <t>SC0114</t>
  </si>
  <si>
    <t>SC0293</t>
  </si>
  <si>
    <t>SC0440</t>
  </si>
  <si>
    <t>SC0696</t>
  </si>
  <si>
    <t>SC0312</t>
  </si>
  <si>
    <t>SC0697</t>
  </si>
  <si>
    <t>SC0441</t>
  </si>
  <si>
    <t>SC0113</t>
  </si>
  <si>
    <t>SC0313</t>
  </si>
  <si>
    <t>SC0698</t>
  </si>
  <si>
    <t>SC0304</t>
  </si>
  <si>
    <t>Ambulatory Overhead Allocation (SC0694)</t>
  </si>
  <si>
    <t>SC0694</t>
  </si>
  <si>
    <t>SC0174</t>
  </si>
  <si>
    <t>SC0692</t>
  </si>
  <si>
    <t>SC0439</t>
  </si>
  <si>
    <t>SC0112</t>
  </si>
  <si>
    <t>SC0689</t>
  </si>
  <si>
    <t>SC0292</t>
  </si>
  <si>
    <t>SC0688</t>
  </si>
  <si>
    <t>SC0171</t>
  </si>
  <si>
    <t>SC0306</t>
  </si>
  <si>
    <t>SC0431</t>
  </si>
  <si>
    <t>SC0303</t>
  </si>
  <si>
    <t>Auditing Services (SC0175)</t>
  </si>
  <si>
    <t>SC0175</t>
  </si>
  <si>
    <t>SC0291</t>
  </si>
  <si>
    <t>SC0347</t>
  </si>
  <si>
    <t>SC0290</t>
  </si>
  <si>
    <t>SC0302</t>
  </si>
  <si>
    <t>SC0110</t>
  </si>
  <si>
    <t>SC0344</t>
  </si>
  <si>
    <t>SC0111</t>
  </si>
  <si>
    <t>SC0481</t>
  </si>
  <si>
    <t>SC0289</t>
  </si>
  <si>
    <t>SC0476</t>
  </si>
  <si>
    <t>SC0172</t>
  </si>
  <si>
    <t>SC0339</t>
  </si>
  <si>
    <t>SC0477</t>
  </si>
  <si>
    <t>SC0170</t>
  </si>
  <si>
    <t>SC0288</t>
  </si>
  <si>
    <t>SC0338</t>
  </si>
  <si>
    <t>SC0480</t>
  </si>
  <si>
    <t>SC0478</t>
  </si>
  <si>
    <t>Sponsored Awards: Leases</t>
  </si>
  <si>
    <t>Leases</t>
  </si>
  <si>
    <t>Third-Party Vehicle Lease and Rentals Financing (SC0164)</t>
  </si>
  <si>
    <t>SC0164</t>
  </si>
  <si>
    <t>SC0464</t>
  </si>
  <si>
    <t>SC0278</t>
  </si>
  <si>
    <t>SC0187</t>
  </si>
  <si>
    <t>SC0188</t>
  </si>
  <si>
    <t>SC0280</t>
  </si>
  <si>
    <t>SC0342</t>
  </si>
  <si>
    <t>Value Added Tax (SC0268)</t>
  </si>
  <si>
    <t>SC0268</t>
  </si>
  <si>
    <t>SC0271</t>
  </si>
  <si>
    <t>SC0273</t>
  </si>
  <si>
    <t>Third-Party Other Equipment Lease and Rentals Financing (SC0162)</t>
  </si>
  <si>
    <t>SC0162</t>
  </si>
  <si>
    <t>Background Check for Recruiting (SC0185)</t>
  </si>
  <si>
    <t>SC0185</t>
  </si>
  <si>
    <t>SC0186</t>
  </si>
  <si>
    <t>SC0463</t>
  </si>
  <si>
    <t>SC0272</t>
  </si>
  <si>
    <t>SC0454</t>
  </si>
  <si>
    <t>Third-Party Medical Equipment Lease and Rentals Financing (SC0160)</t>
  </si>
  <si>
    <t>SC0160</t>
  </si>
  <si>
    <t>SC0317</t>
  </si>
  <si>
    <t>SC0275</t>
  </si>
  <si>
    <t>SC0266</t>
  </si>
  <si>
    <t>SC0457</t>
  </si>
  <si>
    <t>Use Tax (SC0267)</t>
  </si>
  <si>
    <t>SC0267</t>
  </si>
  <si>
    <t>SC0453</t>
  </si>
  <si>
    <t>SC0311</t>
  </si>
  <si>
    <t>SC0707</t>
  </si>
  <si>
    <t>SC0307</t>
  </si>
  <si>
    <t>Third-Party IT Equipment Lease and Rentals Financing (SC0159)</t>
  </si>
  <si>
    <t>SC0159</t>
  </si>
  <si>
    <t>SC0450</t>
  </si>
  <si>
    <t>Pharmacy Study Drug Purchase Fee (SC0706)</t>
  </si>
  <si>
    <t>SC0706</t>
  </si>
  <si>
    <t>Third-Party Building and Facilities Lease Financing (SC0157)</t>
  </si>
  <si>
    <t>SC0157</t>
  </si>
  <si>
    <t>Sponsored Awards: Subcontracts</t>
  </si>
  <si>
    <t>Subcontracts</t>
  </si>
  <si>
    <t>SC0599</t>
  </si>
  <si>
    <t>CTO Startup Fee (SC0703)</t>
  </si>
  <si>
    <t>SC0703</t>
  </si>
  <si>
    <t>Common Area Maintenance (SC0158)</t>
  </si>
  <si>
    <t>SC0158</t>
  </si>
  <si>
    <t>Pharmacy Startup and Closeout Fees (SC0704)</t>
  </si>
  <si>
    <t>SC0704</t>
  </si>
  <si>
    <t>SC0449</t>
  </si>
  <si>
    <t>Annual Pharmacy Maintenance Fee (SC0705)</t>
  </si>
  <si>
    <t>SC0705</t>
  </si>
  <si>
    <t>SC0702</t>
  </si>
  <si>
    <t>SC0330</t>
  </si>
  <si>
    <t>SC0446</t>
  </si>
  <si>
    <t>SC0444</t>
  </si>
  <si>
    <t>SC0299</t>
  </si>
  <si>
    <t>SC0445</t>
  </si>
  <si>
    <t>SC0327</t>
  </si>
  <si>
    <t>SC0329</t>
  </si>
  <si>
    <t>CISO Supplies Fee (SC0701)</t>
  </si>
  <si>
    <t>SC0701</t>
  </si>
  <si>
    <t>SC0443</t>
  </si>
  <si>
    <t>SC0142</t>
  </si>
  <si>
    <t>SC0325</t>
  </si>
  <si>
    <t>IT Consulting Services - IT Consulting Services (SC0151)</t>
  </si>
  <si>
    <t>SC0151</t>
  </si>
  <si>
    <t>SC0326</t>
  </si>
  <si>
    <t>SC0152</t>
  </si>
  <si>
    <t>CISO Startup Fee (SC0700)</t>
  </si>
  <si>
    <t>SC0700</t>
  </si>
  <si>
    <t>Sponsored Awards: Materials_Supplies</t>
  </si>
  <si>
    <t>Materials_Supplies</t>
  </si>
  <si>
    <t>SC0646</t>
  </si>
  <si>
    <t>Sponsored Awards: Tuition_Aid</t>
  </si>
  <si>
    <t>Tuition_Aid</t>
  </si>
  <si>
    <t>SC0709</t>
  </si>
  <si>
    <t>SC0155</t>
  </si>
  <si>
    <t>Sponsored Awards: Stipends_Student_Aid</t>
  </si>
  <si>
    <t>Stipends_Student_Aid</t>
  </si>
  <si>
    <t>SC0214</t>
  </si>
  <si>
    <t>Sponsored Awards: Subcontracts_MTDC</t>
  </si>
  <si>
    <t>Subcontracts_MTDC</t>
  </si>
  <si>
    <t>SC0600</t>
  </si>
  <si>
    <t>SC0647</t>
  </si>
  <si>
    <t>Sponsored Awards: In_Out_Patient_Care</t>
  </si>
  <si>
    <t>In_Out_Patient_Care</t>
  </si>
  <si>
    <t>SC0333</t>
  </si>
  <si>
    <t>SC0708</t>
  </si>
  <si>
    <t>SC0166</t>
  </si>
  <si>
    <t>SC0490</t>
  </si>
  <si>
    <t>SC0331</t>
  </si>
  <si>
    <t>SC0491</t>
  </si>
  <si>
    <t>SC0648</t>
  </si>
  <si>
    <t>Other Pharmaceuticals and Medications (SC0262)</t>
  </si>
  <si>
    <t>SC0262</t>
  </si>
  <si>
    <t>SC0213</t>
  </si>
  <si>
    <t>SC0390</t>
  </si>
  <si>
    <t>SC0486</t>
  </si>
  <si>
    <t>Sponsored Awards: Off_Campus_Utilities</t>
  </si>
  <si>
    <t>Off_Campus_Utilities</t>
  </si>
  <si>
    <t>SC0827</t>
  </si>
  <si>
    <t>SC0260</t>
  </si>
  <si>
    <t>SC0149</t>
  </si>
  <si>
    <t>SC0485</t>
  </si>
  <si>
    <t>SC0154</t>
  </si>
  <si>
    <t>SC0644</t>
  </si>
  <si>
    <t>SC0556</t>
  </si>
  <si>
    <t>SC0261</t>
  </si>
  <si>
    <t>SC0484</t>
  </si>
  <si>
    <t>SC0645</t>
  </si>
  <si>
    <t>SC0429</t>
  </si>
  <si>
    <t>Sponsored Awards: Fabrication</t>
  </si>
  <si>
    <t>Fabrication</t>
  </si>
  <si>
    <t>SC0686</t>
  </si>
  <si>
    <t>SC0217</t>
  </si>
  <si>
    <t>SC0546</t>
  </si>
  <si>
    <t>SC0165</t>
  </si>
  <si>
    <t>SC0222</t>
  </si>
  <si>
    <t>SC0424</t>
  </si>
  <si>
    <t>SC0719</t>
  </si>
  <si>
    <t>SC0563</t>
  </si>
  <si>
    <t>SC0649</t>
  </si>
  <si>
    <t>SC0501</t>
  </si>
  <si>
    <t>SC0423</t>
  </si>
  <si>
    <t>SC0386</t>
  </si>
  <si>
    <t>SC0718</t>
  </si>
  <si>
    <t>SC0203</t>
  </si>
  <si>
    <t>Sponsored Awards: GRA_TA_Health_Benefits</t>
  </si>
  <si>
    <t>GRA_TA_Health_Benefits</t>
  </si>
  <si>
    <t>SC0216</t>
  </si>
  <si>
    <t>Other OP Medical Services (SC0384)</t>
  </si>
  <si>
    <t>SC0384</t>
  </si>
  <si>
    <t>SC0564</t>
  </si>
  <si>
    <t>SC0562</t>
  </si>
  <si>
    <t>SC0502</t>
  </si>
  <si>
    <t>SC0208</t>
  </si>
  <si>
    <t>SC0207</t>
  </si>
  <si>
    <t>SC0422</t>
  </si>
  <si>
    <t>SC0220</t>
  </si>
  <si>
    <t>SC0385</t>
  </si>
  <si>
    <t>SC0506</t>
  </si>
  <si>
    <t>SC0383</t>
  </si>
  <si>
    <t>SC0233</t>
  </si>
  <si>
    <t>SC0606</t>
  </si>
  <si>
    <t>SC0426</t>
  </si>
  <si>
    <t>Sponsored Awards: Fixed_Contract_Fees</t>
  </si>
  <si>
    <t>Fixed_Contract_Fees</t>
  </si>
  <si>
    <t>SC0891</t>
  </si>
  <si>
    <t>SC0561</t>
  </si>
  <si>
    <t>SC0234</t>
  </si>
  <si>
    <t>SC0607</t>
  </si>
  <si>
    <t>Sponsored Awards: Facilities_and_Administration</t>
  </si>
  <si>
    <t>Facilities_and_Administration</t>
  </si>
  <si>
    <t>SC0549</t>
  </si>
  <si>
    <t>SC0349</t>
  </si>
  <si>
    <t>SC0247</t>
  </si>
  <si>
    <t>SC0555</t>
  </si>
  <si>
    <t>SC0243</t>
  </si>
  <si>
    <t>SC0604</t>
  </si>
  <si>
    <t>SC0228</t>
  </si>
  <si>
    <t>SC0341</t>
  </si>
  <si>
    <t>SC0343</t>
  </si>
  <si>
    <t>Facilities and Administration | Facilities Costs A &amp; B (Research) (SC0892)</t>
  </si>
  <si>
    <t>SC0892</t>
  </si>
  <si>
    <t>SC0346</t>
  </si>
  <si>
    <t>SC0348</t>
  </si>
  <si>
    <t>SC0930</t>
  </si>
  <si>
    <t>SC0605</t>
  </si>
  <si>
    <t>SC0231</t>
  </si>
  <si>
    <t>SC0340</t>
  </si>
  <si>
    <t>SC0611</t>
  </si>
  <si>
    <t>Sponsored Awards: Fringe_Benefits</t>
  </si>
  <si>
    <t>Fringe_Benefits</t>
  </si>
  <si>
    <t>SC0028</t>
  </si>
  <si>
    <t>SC0337</t>
  </si>
  <si>
    <t>SC0136</t>
  </si>
  <si>
    <t>SC0134</t>
  </si>
  <si>
    <t>SC0371</t>
  </si>
  <si>
    <t>SC0642</t>
  </si>
  <si>
    <t>SC0336</t>
  </si>
  <si>
    <t>SC0615</t>
  </si>
  <si>
    <t>SC0137</t>
  </si>
  <si>
    <t>SC0643</t>
  </si>
  <si>
    <t>SC0249</t>
  </si>
  <si>
    <t>SC0608</t>
  </si>
  <si>
    <t>Digital Campus Charge (DCC) (SC0018)</t>
  </si>
  <si>
    <t>SC0018</t>
  </si>
  <si>
    <t>SC0253</t>
  </si>
  <si>
    <t>SC0209</t>
  </si>
  <si>
    <t>SC0801</t>
  </si>
  <si>
    <t>SC0248</t>
  </si>
  <si>
    <t>SC0609</t>
  </si>
  <si>
    <t>SC0128</t>
  </si>
  <si>
    <t>SC0167</t>
  </si>
  <si>
    <t>SC0334</t>
  </si>
  <si>
    <t>SC0252</t>
  </si>
  <si>
    <t>SC0908</t>
  </si>
  <si>
    <t>Sponsored Awards: Student_Financial_Aid</t>
  </si>
  <si>
    <t>Student_Financial_Aid</t>
  </si>
  <si>
    <t>Supplemental Educational Opportunity Grant (SEOG) Summer I (SC0722)</t>
  </si>
  <si>
    <t>SC0722</t>
  </si>
  <si>
    <t>Sponsored Awards: Tuition_Assistance_Benefits</t>
  </si>
  <si>
    <t>Tuition_Assistance_Benefits</t>
  </si>
  <si>
    <t>SC1087</t>
  </si>
  <si>
    <t>SC0909</t>
  </si>
  <si>
    <t>PELL Grants Summer I (SC0720)</t>
  </si>
  <si>
    <t>SC0720</t>
  </si>
  <si>
    <t>Other NRA Earnings (SC0617)</t>
  </si>
  <si>
    <t>SC0617</t>
  </si>
  <si>
    <t>COGS Gas for Cylinders (SC0912)</t>
  </si>
  <si>
    <t>SC0912</t>
  </si>
  <si>
    <t>SC0825</t>
  </si>
  <si>
    <t>SC1088</t>
  </si>
  <si>
    <t>Loan - Parent PLUS Summer II (SC0717)</t>
  </si>
  <si>
    <t>SC0717</t>
  </si>
  <si>
    <t>SC1118</t>
  </si>
  <si>
    <t>COGS FedEx or Other Overnight Courier (SC0916)</t>
  </si>
  <si>
    <t>SC0916</t>
  </si>
  <si>
    <t>Supplemental Educational Opportunity Grant (SEOG) Summer II (SC0723)</t>
  </si>
  <si>
    <t>SC0723</t>
  </si>
  <si>
    <t>SC0660</t>
  </si>
  <si>
    <t>SC0905</t>
  </si>
  <si>
    <t>SC0350</t>
  </si>
  <si>
    <t>SC1119</t>
  </si>
  <si>
    <t>SC0906</t>
  </si>
  <si>
    <t>Sponsored Awards: Conversion_Award_Historical_Billings</t>
  </si>
  <si>
    <t>Conversion_Award_Historical_Billings</t>
  </si>
  <si>
    <t>Conversion - Award Historical Billing (SC0999)</t>
  </si>
  <si>
    <t>SC0999</t>
  </si>
  <si>
    <t>SC1086</t>
  </si>
  <si>
    <t>Loan - Grad PLUS Spring (SC0576)</t>
  </si>
  <si>
    <t>SC0576</t>
  </si>
  <si>
    <t>CBO Passthrough- CC Fee (SC0953)</t>
  </si>
  <si>
    <t>SC0953</t>
  </si>
  <si>
    <t>CBO Passthrough- Commission (SC0952)</t>
  </si>
  <si>
    <t>SC0952</t>
  </si>
  <si>
    <t>SC1121</t>
  </si>
  <si>
    <t>SC0907</t>
  </si>
  <si>
    <t>Loan - Direct Unsubsidized Fall (SC0569)</t>
  </si>
  <si>
    <t>SC0569</t>
  </si>
  <si>
    <t>Loan - Direct Subsidized Spring (SC0567)</t>
  </si>
  <si>
    <t>SC0567</t>
  </si>
  <si>
    <t>CBO Passthrough- Self Pay Fee (SC0951)</t>
  </si>
  <si>
    <t>SC0951</t>
  </si>
  <si>
    <t>SC0684</t>
  </si>
  <si>
    <t>SC0728</t>
  </si>
  <si>
    <t>Loan - Parent PLUS Fall (SC0572)</t>
  </si>
  <si>
    <t>SC0572</t>
  </si>
  <si>
    <t>SC0729</t>
  </si>
  <si>
    <t>SC0653</t>
  </si>
  <si>
    <t>PELL Grants Prior Year (SC0674)</t>
  </si>
  <si>
    <t>SC0674</t>
  </si>
  <si>
    <t>Third-Party Storage Rental Operating (SC1005)</t>
  </si>
  <si>
    <t>SC1005</t>
  </si>
  <si>
    <t>SC0864</t>
  </si>
  <si>
    <t>Non-Federal RA Tuition Remission Summer (SC1089)</t>
  </si>
  <si>
    <t>SC1089</t>
  </si>
  <si>
    <t>SC1116</t>
  </si>
  <si>
    <t>Cylinder Rental (SC0918)</t>
  </si>
  <si>
    <t>SC0918</t>
  </si>
  <si>
    <t>Non-Federal RA Tuition Remission Fall (SC1090)</t>
  </si>
  <si>
    <t>SC1090</t>
  </si>
  <si>
    <t>Loan - Direct Subsidized Summer I (SC0710)</t>
  </si>
  <si>
    <t>SC0710</t>
  </si>
  <si>
    <t>Loan - Grad PLUS Summer I (SC0714)</t>
  </si>
  <si>
    <t>SC0714</t>
  </si>
  <si>
    <t>SC0677</t>
  </si>
  <si>
    <t>Loan - Direct Unsubsidized Spring (SC0570)</t>
  </si>
  <si>
    <t>SC0570</t>
  </si>
  <si>
    <t>Supplemental Educational Opportunity Grant (SEOG) Prior Year (SC0681)</t>
  </si>
  <si>
    <t>SC0681</t>
  </si>
  <si>
    <t>Non-Federal RA Tuition Remission Spring (SC1091)</t>
  </si>
  <si>
    <t>SC1091</t>
  </si>
  <si>
    <t>Photocopier &lt; $5000 (SC1117)</t>
  </si>
  <si>
    <t>SC1117</t>
  </si>
  <si>
    <t>SC0856</t>
  </si>
  <si>
    <t>SC0826</t>
  </si>
  <si>
    <t>PELL Grants Summer II (SC0721)</t>
  </si>
  <si>
    <t>SC0721</t>
  </si>
  <si>
    <t>SC1081</t>
  </si>
  <si>
    <t>SC0902</t>
  </si>
  <si>
    <t>Loan - Parent PLUS Spring (SC0573)</t>
  </si>
  <si>
    <t>SC0573</t>
  </si>
  <si>
    <t>SC0872</t>
  </si>
  <si>
    <t>Third-Party Building and Facilities Lease Operating (SC1000)</t>
  </si>
  <si>
    <t>SC1000</t>
  </si>
  <si>
    <t>SC0508</t>
  </si>
  <si>
    <t>Faculty - Other NRA Earnings (SC1029)</t>
  </si>
  <si>
    <t>SC1029</t>
  </si>
  <si>
    <t>Sponsored Awards: Other_Direct_Costs_Not_Subject_to_F&amp;A</t>
  </si>
  <si>
    <t>Other_Direct_Costs_Not_Subject_to_F&amp;A</t>
  </si>
  <si>
    <t>Cross Fiscal Year Transfers Not Subject to F&amp;A (Grant Purposes Only) (SC1094)</t>
  </si>
  <si>
    <t>SC1094</t>
  </si>
  <si>
    <t>SC1082</t>
  </si>
  <si>
    <t>COGS Postage Meter (SC0913)</t>
  </si>
  <si>
    <t>SC0913</t>
  </si>
  <si>
    <t>Loan - Direct Unsubsidized Summer I (SC0712)</t>
  </si>
  <si>
    <t>SC0712</t>
  </si>
  <si>
    <t>Loan - Direct Subsidized Summer II (SC0711)</t>
  </si>
  <si>
    <t>SC0711</t>
  </si>
  <si>
    <t>Third-Party Storage Rental Financing (SC1006)</t>
  </si>
  <si>
    <t>SC1006</t>
  </si>
  <si>
    <t>Appliances: kitchen, cafeteria, etc.  $5000 or Greater (SC0219)</t>
  </si>
  <si>
    <t>SC0219</t>
  </si>
  <si>
    <t>Loan - Grad PLUS Summer II (SC0715)</t>
  </si>
  <si>
    <t>SC0715</t>
  </si>
  <si>
    <t>SC0861</t>
  </si>
  <si>
    <t>PELL Grants Fall (SC0671)</t>
  </si>
  <si>
    <t>SC0671</t>
  </si>
  <si>
    <t>Supplemental Educational Opportunity Grant (SEOG) Fall (SC0678)</t>
  </si>
  <si>
    <t>SC0678</t>
  </si>
  <si>
    <t>CBO Passthrough- Physical Therapy (SC0954)</t>
  </si>
  <si>
    <t>SC0954</t>
  </si>
  <si>
    <t>SC0950</t>
  </si>
  <si>
    <t>SC0858</t>
  </si>
  <si>
    <t>Non-financial Aid Award (SC0866)</t>
  </si>
  <si>
    <t>SC0866</t>
  </si>
  <si>
    <t>COGS UPS Freight (SC0917)</t>
  </si>
  <si>
    <t>SC0917</t>
  </si>
  <si>
    <t>Non-Federal RA Tuition Remission Prior Year (SC1092)</t>
  </si>
  <si>
    <t>SC1092</t>
  </si>
  <si>
    <t>Laundering Services - Linen, Lab Coats, Uniforms (SC0318)</t>
  </si>
  <si>
    <t>SC0318</t>
  </si>
  <si>
    <t>Third-Party Vehicle Lease and Rentals Operating (SC1004)</t>
  </si>
  <si>
    <t>SC1004</t>
  </si>
  <si>
    <t>SC0241</t>
  </si>
  <si>
    <t>SC1084</t>
  </si>
  <si>
    <t>SC0904</t>
  </si>
  <si>
    <t>Cross Fiscal Year Transfers Subject to F&amp;A (Grant Purposes Only) (SC1095)</t>
  </si>
  <si>
    <t>SC1095</t>
  </si>
  <si>
    <t>SC0254</t>
  </si>
  <si>
    <t>SC0218</t>
  </si>
  <si>
    <t>Loan - Parent PLUS Summer I (SC0716)</t>
  </si>
  <si>
    <t>SC0716</t>
  </si>
  <si>
    <t>SC1085</t>
  </si>
  <si>
    <t>SC0235</t>
  </si>
  <si>
    <t>Student - Other NRA Earnings (SC1062)</t>
  </si>
  <si>
    <t>SC1062</t>
  </si>
  <si>
    <t>SC1093</t>
  </si>
  <si>
    <t>Loan - Grad PLUS Fall (SC0575)</t>
  </si>
  <si>
    <t>SC0575</t>
  </si>
  <si>
    <t>COGS Postage Stamps (SC0914)</t>
  </si>
  <si>
    <t>SC0914</t>
  </si>
  <si>
    <t>SC0240</t>
  </si>
  <si>
    <t>Third-Party IT Equipment Lease and Rentals Operating (SC1001)</t>
  </si>
  <si>
    <t>SC1001</t>
  </si>
  <si>
    <t>Loan - Direct Unsubsidized Summer II (SC0713)</t>
  </si>
  <si>
    <t>SC0713</t>
  </si>
  <si>
    <t>Loan - Direct Subsidized Fall (SC0566)</t>
  </si>
  <si>
    <t>SC0566</t>
  </si>
  <si>
    <t>SC1083</t>
  </si>
  <si>
    <t>Sponsored Awards: Award_Budget_Only</t>
  </si>
  <si>
    <t>SC0949</t>
  </si>
  <si>
    <t>PELL Grants Spring (SC0672)</t>
  </si>
  <si>
    <t>SC0672</t>
  </si>
  <si>
    <t>COGS Mailing Supplies (SC0915)</t>
  </si>
  <si>
    <t>SC0915</t>
  </si>
  <si>
    <t>Third-Party Medical Equipment Lease and Rentals Operating (SC1002)</t>
  </si>
  <si>
    <t>SC1002</t>
  </si>
  <si>
    <t>Supplemental Educational Opportunity Grant (SEOG) Spring (SC0679)</t>
  </si>
  <si>
    <t>SC0679</t>
  </si>
  <si>
    <t>Third-Party Other Equipment Lease and Rentals Operating (SC1003)</t>
  </si>
  <si>
    <t>SC1003</t>
  </si>
  <si>
    <t>Sponsored Awards: Personnel_Subject_to_Fringe_Benefits</t>
  </si>
  <si>
    <t>Personnel_Subject_to_Fringe_Benefits</t>
  </si>
  <si>
    <t>Staff - Overtime Pay (SC0885)</t>
  </si>
  <si>
    <t>SC0885</t>
  </si>
  <si>
    <t>SC1104</t>
  </si>
  <si>
    <t>Staff - Bonus - Non-Exempt (SC0032)</t>
  </si>
  <si>
    <t>SC0032</t>
  </si>
  <si>
    <t>SC0800</t>
  </si>
  <si>
    <t>Sponsored Awards: Personnel_Not_Subject_to_Fringe_Benefits</t>
  </si>
  <si>
    <t>Personnel_Not_Subject_to_Fringe_Benefits</t>
  </si>
  <si>
    <t>SC0747</t>
  </si>
  <si>
    <t>Laser, X-Ray &amp; MRI Equipment $5000 or Greater (SC1231)</t>
  </si>
  <si>
    <t>SC1231</t>
  </si>
  <si>
    <t>3rd Party Retirement Payment (SC1243)</t>
  </si>
  <si>
    <t>SC1243</t>
  </si>
  <si>
    <t>Antiques and Artifacts $5000 or Greater  (SC0583)</t>
  </si>
  <si>
    <t>SC0583</t>
  </si>
  <si>
    <t>Emergency Student Loan - 120110 (SC1239)</t>
  </si>
  <si>
    <t>SC1239</t>
  </si>
  <si>
    <t>Holiday Pay (SC0042)</t>
  </si>
  <si>
    <t>SC0042</t>
  </si>
  <si>
    <t>Inventory - Ticket Office - AMC Black (SC1148)</t>
  </si>
  <si>
    <t>SC1148</t>
  </si>
  <si>
    <t>SC0215</t>
  </si>
  <si>
    <t>Landscaping Plant Materials (SC1233)</t>
  </si>
  <si>
    <t>SC1233</t>
  </si>
  <si>
    <t>SC1106</t>
  </si>
  <si>
    <t>Staff - Sick - Exempt (SC0057)</t>
  </si>
  <si>
    <t>SC0057</t>
  </si>
  <si>
    <t>Athletic Equipment &lt; $5000 (SC1110)</t>
  </si>
  <si>
    <t>SC1110</t>
  </si>
  <si>
    <t>SC0049</t>
  </si>
  <si>
    <t>Petty Cash (SC1136)</t>
  </si>
  <si>
    <t>SC1136</t>
  </si>
  <si>
    <t>SC0045</t>
  </si>
  <si>
    <t>3rd Party Legal Payment (SC1242)</t>
  </si>
  <si>
    <t>SC1242</t>
  </si>
  <si>
    <t>SC0669</t>
  </si>
  <si>
    <t>3rd Party Health/Legal/Training Payment - Restricted Use - Ledger 600100 (SC1248)</t>
  </si>
  <si>
    <t>SC1248</t>
  </si>
  <si>
    <t>Project Management Fee Offsets (SC1241)</t>
  </si>
  <si>
    <t>SC1241</t>
  </si>
  <si>
    <t>SC1109</t>
  </si>
  <si>
    <t>Inventory - MMMS - Water Coupons (SC1146)</t>
  </si>
  <si>
    <t>SC1146</t>
  </si>
  <si>
    <t>Winter Recess (SC0062)</t>
  </si>
  <si>
    <t>SC0062</t>
  </si>
  <si>
    <t>SC1041</t>
  </si>
  <si>
    <t>Facilities Equipment &lt; $5000 (SC1105)</t>
  </si>
  <si>
    <t>SC1105</t>
  </si>
  <si>
    <t>SC0758</t>
  </si>
  <si>
    <t>SC0765</t>
  </si>
  <si>
    <t>Overload - Non-Exempt Employee (SC0046)</t>
  </si>
  <si>
    <t>SC0046</t>
  </si>
  <si>
    <t>Clinical Trials - w/o Overhead (SC1245)</t>
  </si>
  <si>
    <t>SC1245</t>
  </si>
  <si>
    <t>SC0558</t>
  </si>
  <si>
    <t>Faculty - Overtime (SC0051)</t>
  </si>
  <si>
    <t>SC0051</t>
  </si>
  <si>
    <t>Inventory - USC Pharmacy Operations (SC1236)</t>
  </si>
  <si>
    <t>SC1236</t>
  </si>
  <si>
    <t>Grants Interest (SC1240)</t>
  </si>
  <si>
    <t>SC1240</t>
  </si>
  <si>
    <t>Clinical Trials - Overhead (SC1244)</t>
  </si>
  <si>
    <t>SC1244</t>
  </si>
  <si>
    <t>SC0734</t>
  </si>
  <si>
    <t>SC0724</t>
  </si>
  <si>
    <t>Inventory - MMMS - Gas for Cylinders (SC1145)</t>
  </si>
  <si>
    <t>SC1145</t>
  </si>
  <si>
    <t>Staff - Sick - Non-Exempt (SC0751)</t>
  </si>
  <si>
    <t>SC0751</t>
  </si>
  <si>
    <t>Fleet and Vehicle Equipment &lt; $5000 (SC1107)</t>
  </si>
  <si>
    <t>SC1107</t>
  </si>
  <si>
    <t>SC0762</t>
  </si>
  <si>
    <t>SC1111</t>
  </si>
  <si>
    <t>SC0725</t>
  </si>
  <si>
    <t>SC0038</t>
  </si>
  <si>
    <t>Inventory - MMMS - UPS Freight (SC1144)</t>
  </si>
  <si>
    <t>SC1144</t>
  </si>
  <si>
    <t>SC1113</t>
  </si>
  <si>
    <t>IT Consulting Services - Software Implementation - Restricted Use (SC1112)</t>
  </si>
  <si>
    <t>SC1112</t>
  </si>
  <si>
    <t>SC0738</t>
  </si>
  <si>
    <t>Furniture and Furnishings &lt; $5000 (SC1108)</t>
  </si>
  <si>
    <t>SC1108</t>
  </si>
  <si>
    <t>SC0767</t>
  </si>
  <si>
    <t>Movable Equipment &lt; $5000 (SC1137)</t>
  </si>
  <si>
    <t>SC1137</t>
  </si>
  <si>
    <t>SC0739</t>
  </si>
  <si>
    <t>SC1114</t>
  </si>
  <si>
    <t>Inventory - MMMS - FedEx or Other Overnight Courier (SC1143)</t>
  </si>
  <si>
    <t>SC1143</t>
  </si>
  <si>
    <t>Staff - Vacation Pay - Exempt (SC0757)</t>
  </si>
  <si>
    <t>SC0757</t>
  </si>
  <si>
    <t>Artwork Acquisitions &lt; $5000 (SC1099)</t>
  </si>
  <si>
    <t>SC1099</t>
  </si>
  <si>
    <t>Staff - COVID-19 - Exempt (SC0870)</t>
  </si>
  <si>
    <t>SC0870</t>
  </si>
  <si>
    <t>Movable Equipment $5000 or greater (SC0100)</t>
  </si>
  <si>
    <t>SC0100</t>
  </si>
  <si>
    <t>Inventory - MMMS - Mailing Supplies (SC1142)</t>
  </si>
  <si>
    <t>SC1142</t>
  </si>
  <si>
    <t>Artwork Acquisitions for Public Exhibit &lt; $5000 (SC1100)</t>
  </si>
  <si>
    <t>SC1100</t>
  </si>
  <si>
    <t>SC0890</t>
  </si>
  <si>
    <t>SC1040</t>
  </si>
  <si>
    <t>SC0881</t>
  </si>
  <si>
    <t>SC1103</t>
  </si>
  <si>
    <t>SC1102</t>
  </si>
  <si>
    <t>Inventory - MMMS - Postage Stamps (SC1141)</t>
  </si>
  <si>
    <t>SC1141</t>
  </si>
  <si>
    <t>Inventory - MMMS - Postage Meter (SC1140)</t>
  </si>
  <si>
    <t>SC1140</t>
  </si>
  <si>
    <t>Deposit Liability - Expense USCard 231080 (SC1135)</t>
  </si>
  <si>
    <t>SC1135</t>
  </si>
  <si>
    <t>Child Care Costs - Restricted Use - NRSA Grant Only (SC1269)</t>
  </si>
  <si>
    <t>SC1269</t>
  </si>
  <si>
    <t>SC0279</t>
  </si>
  <si>
    <t>SC1115</t>
  </si>
  <si>
    <t>Deferred Revenue - Tuition 230071 (SC1134)</t>
  </si>
  <si>
    <t>SC1134</t>
  </si>
  <si>
    <t>Deposit Liability - Expense Other  231060 (SC1133)</t>
  </si>
  <si>
    <t>SC1133</t>
  </si>
  <si>
    <t>Accounts Receivable - Expense Student 110600 (SC1132)</t>
  </si>
  <si>
    <t>SC1132</t>
  </si>
  <si>
    <t>Gero FCSCPS Reimbursement (SC1268)</t>
  </si>
  <si>
    <t>SC1268</t>
  </si>
  <si>
    <t>Artwork Acquisitions $5000 or Greater (SC0069)</t>
  </si>
  <si>
    <t>SC0069</t>
  </si>
  <si>
    <t>Antiques and Artifacts for Public Exhibit $5000 or Greater (SC0854)</t>
  </si>
  <si>
    <t>SC0854</t>
  </si>
  <si>
    <t>Inventory - Ticket Office - Regal Blue (SC1154)</t>
  </si>
  <si>
    <t>SC1154</t>
  </si>
  <si>
    <t>Accounts Receivable - Expense Other 110200 (SC1131)</t>
  </si>
  <si>
    <t>SC1131</t>
  </si>
  <si>
    <t>Antiques and Artifacts &lt; $5000 (SC1096)</t>
  </si>
  <si>
    <t>SC1096</t>
  </si>
  <si>
    <t>Linen Service (SC1256)</t>
  </si>
  <si>
    <t>SC1256</t>
  </si>
  <si>
    <t>Inventory - Ticket Office - Pacific (SC1153)</t>
  </si>
  <si>
    <t>SC1153</t>
  </si>
  <si>
    <t>Antiques and Artifacts for Public Exhibit &lt; $5000 (SC1097)</t>
  </si>
  <si>
    <t>SC1097</t>
  </si>
  <si>
    <t>Inventory - Ticket Office - Laemmle (SC1152)</t>
  </si>
  <si>
    <t>SC1152</t>
  </si>
  <si>
    <t>USC Alumni Club Funds (SC1246)</t>
  </si>
  <si>
    <t>SC1246</t>
  </si>
  <si>
    <t>Appliances &lt; $5000 (SC1098)</t>
  </si>
  <si>
    <t>SC1098</t>
  </si>
  <si>
    <t>Inventory - Ticket Office - LA Zoo (SC1151)</t>
  </si>
  <si>
    <t>SC1151</t>
  </si>
  <si>
    <t>Office Equipment, mailing machine, scanner, time recording etc. &lt; $5000 (SC1120)</t>
  </si>
  <si>
    <t>SC1120</t>
  </si>
  <si>
    <t>Student Loan Refund - 250100 (SC1238)</t>
  </si>
  <si>
    <t>SC1238</t>
  </si>
  <si>
    <t>SC0655</t>
  </si>
  <si>
    <t>Resource Employee - Overtime Pay (SC0882)</t>
  </si>
  <si>
    <t>SC0882</t>
  </si>
  <si>
    <t>SC0102</t>
  </si>
  <si>
    <t>Inventory - Ticket Office - Knott's Berry Farm (SC1150)</t>
  </si>
  <si>
    <t>SC1150</t>
  </si>
  <si>
    <t>Artwork Acquisitions for Public Exhibit $5000 or Greater (SC0855)</t>
  </si>
  <si>
    <t>SC0855</t>
  </si>
  <si>
    <t>Inventory - Ticket Office - Cineplex (SC1149)</t>
  </si>
  <si>
    <t>SC1149</t>
  </si>
  <si>
    <t>SC1080</t>
  </si>
  <si>
    <t>Tuition Prepayment Plan Refund - 230070 (SC1237)</t>
  </si>
  <si>
    <t>SC1237</t>
  </si>
  <si>
    <t>Transient Research/Scientific Equipment (SC1247)</t>
  </si>
  <si>
    <t>SC1247</t>
  </si>
  <si>
    <t>Student Loan Contingency Cost - Liability (SC1169)</t>
  </si>
  <si>
    <t>SC1169</t>
  </si>
  <si>
    <t>Student Loan Cost of Cancellation Teacher 15% (after 7/1/1972) (SC1177)</t>
  </si>
  <si>
    <t>SC1177</t>
  </si>
  <si>
    <t>Student Loan Cost of Cancellation Teacher Various Subject Matter 30% (SC1195)</t>
  </si>
  <si>
    <t>SC1195</t>
  </si>
  <si>
    <t>Student Loan Cost of Cancellation Assigned to Department of Education (SC1174)</t>
  </si>
  <si>
    <t>SC1174</t>
  </si>
  <si>
    <t>Student Loan Penalty Fees Earned - Liability (SC1168)</t>
  </si>
  <si>
    <t>SC1168</t>
  </si>
  <si>
    <t>Student Loan Cost of Cancellation Nurse / Medical Technician 30% (SC1201)</t>
  </si>
  <si>
    <t>SC1201</t>
  </si>
  <si>
    <t>Student Loan Cost of Cancellation Teacher Various Subject Matter 20% (SC1194)</t>
  </si>
  <si>
    <t>SC1194</t>
  </si>
  <si>
    <t>Building &amp; Building Improvements Useful Lives – 15 (SC1259)</t>
  </si>
  <si>
    <t>SC1259</t>
  </si>
  <si>
    <t>Parking and Tolls (SC0519)</t>
  </si>
  <si>
    <t>SC0519</t>
  </si>
  <si>
    <t>Student Loan Cost of Cancellation Teacher Various Subject Matter 15% (SC1193)</t>
  </si>
  <si>
    <t>SC1193</t>
  </si>
  <si>
    <t>Student Loan Cost of Cancellation Nurse / Medical Technician 20% (SC1200)</t>
  </si>
  <si>
    <t>SC1200</t>
  </si>
  <si>
    <t>Student Loan Cost of Cancellation Write Off - Liability (SC1173)</t>
  </si>
  <si>
    <t>SC1173</t>
  </si>
  <si>
    <t>Individual Meals (SC0493)</t>
  </si>
  <si>
    <t>SC0493</t>
  </si>
  <si>
    <t>Student Loan Cost of Cancellation Law Enforcement 30% (SC1192)</t>
  </si>
  <si>
    <t>SC1192</t>
  </si>
  <si>
    <t>Gifts (SC0229)</t>
  </si>
  <si>
    <t>SC0229</t>
  </si>
  <si>
    <t>Student Loan Collection Cost Interest - Liability (SC1167)</t>
  </si>
  <si>
    <t>SC1167</t>
  </si>
  <si>
    <t>Building &amp; Building Improvements Useful Lives – 5 (SC1257)</t>
  </si>
  <si>
    <t>SC1257</t>
  </si>
  <si>
    <t>Student Loan Cost of NSF - Liability (SC1172)</t>
  </si>
  <si>
    <t>SC1172</t>
  </si>
  <si>
    <t>Building &amp; Building Improvements Useful Lives – 10 (SC1258)</t>
  </si>
  <si>
    <t>SC1258</t>
  </si>
  <si>
    <t>Student Loan Late Fees Earned - Liability (SC1166)</t>
  </si>
  <si>
    <t>SC1166</t>
  </si>
  <si>
    <t>Student Loan Cost of Cancellation Law Enforcement 20% (SC1191)</t>
  </si>
  <si>
    <t>SC1191</t>
  </si>
  <si>
    <t>FBS Virtual Card 4 - Restricted Use - Ledger 610600 (SC1252)</t>
  </si>
  <si>
    <t>SC1252</t>
  </si>
  <si>
    <t>Student Loan NSF Fees Earned - Liability (SC1171)</t>
  </si>
  <si>
    <t>SC1171</t>
  </si>
  <si>
    <t>Student Relocation – USC Hotel (SC0931)</t>
  </si>
  <si>
    <t>SC0931</t>
  </si>
  <si>
    <t>Student Loan Cost of Cancellation Law Enforcement 15% (SC1190)</t>
  </si>
  <si>
    <t>SC1190</t>
  </si>
  <si>
    <t>FBS Virtual Card 1 - Restricted Use - Ledger 610600 (SC1249)</t>
  </si>
  <si>
    <t>SC1249</t>
  </si>
  <si>
    <t>Student Loan Cancellation Reimbursement - Liability (SC1165)</t>
  </si>
  <si>
    <t>SC1165</t>
  </si>
  <si>
    <t>FBS Virtual Card 5 - Restricted Use - Ledger 610600 (SC1253)</t>
  </si>
  <si>
    <t>SC1253</t>
  </si>
  <si>
    <t>FBS Virtual Card 3 - Restricted Use - Ledger 610600 (SC1251)</t>
  </si>
  <si>
    <t>SC1251</t>
  </si>
  <si>
    <t>Student Loan Cost of Cancellation Volunteer Services 20% (SC1189)</t>
  </si>
  <si>
    <t>SC1189</t>
  </si>
  <si>
    <t>Student Loan Interest Collected - Liability (SC1164)</t>
  </si>
  <si>
    <t>SC1164</t>
  </si>
  <si>
    <t>Student Loan Compromise 10% (SC1202)</t>
  </si>
  <si>
    <t>SC1202</t>
  </si>
  <si>
    <t>Student Relocation - Other Hotels (SC1129)</t>
  </si>
  <si>
    <t>SC1129</t>
  </si>
  <si>
    <t>Student Loan Actual Collection Cost - Liability (SC1170)</t>
  </si>
  <si>
    <t>SC1170</t>
  </si>
  <si>
    <t>Building &amp; Building improvements Useful Lives – 20 (SC1260)</t>
  </si>
  <si>
    <t>SC1260</t>
  </si>
  <si>
    <t>Student Loan Cost of Cancellation Volunteer Services 15% (SC1188)</t>
  </si>
  <si>
    <t>SC1188</t>
  </si>
  <si>
    <t>Garnishment (SC0799)</t>
  </si>
  <si>
    <t>SC0799</t>
  </si>
  <si>
    <t>FBS Virtual Card 2 - Restricted Use - Ledger 610600 (SC1250)</t>
  </si>
  <si>
    <t>SC1250</t>
  </si>
  <si>
    <t>Faculty - Stipend Pay Administrative (SC1037)</t>
  </si>
  <si>
    <t>SC1037</t>
  </si>
  <si>
    <t>FBS Virtual Card 6 - Restricted Use - Ledger 610600 (SC1254)</t>
  </si>
  <si>
    <t>SC1254</t>
  </si>
  <si>
    <t>Student Loan Collection Cost Expense - Liability (SC1163)</t>
  </si>
  <si>
    <t>SC1163</t>
  </si>
  <si>
    <t>Student Loan HPSL Transfer From (SC1226)</t>
  </si>
  <si>
    <t>SC1226</t>
  </si>
  <si>
    <t>Student Loan Cost of Cancellation Firefighter 15% (SC1212)</t>
  </si>
  <si>
    <t>SC1212</t>
  </si>
  <si>
    <t>Student Loan Cost of Cancellation Speech Language 30% (SC1208)</t>
  </si>
  <si>
    <t>SC1208</t>
  </si>
  <si>
    <t>Student Loan Cost of Cancellation Bankruptcy - Liability (SC1187)</t>
  </si>
  <si>
    <t>SC1187</t>
  </si>
  <si>
    <t>Student Loan HPSL Transfer To (SC1225)</t>
  </si>
  <si>
    <t>SC1225</t>
  </si>
  <si>
    <t>Student Loan UDSL Write Off  - Liability (SC1162)</t>
  </si>
  <si>
    <t>SC1162</t>
  </si>
  <si>
    <t>Inventory - Auxiliaries Bookstore Resale (SC1128)</t>
  </si>
  <si>
    <t>SC1128</t>
  </si>
  <si>
    <t>Building &amp; Building Improvements Useful Lives – 50 (SC1263)</t>
  </si>
  <si>
    <t>SC1263</t>
  </si>
  <si>
    <t>Student Loan Cost of Cancellation Speech Language 20% (SC1207)</t>
  </si>
  <si>
    <t>SC1207</t>
  </si>
  <si>
    <t>Student Loan Cost of Cancellation University Faculty 15% (SC1215)</t>
  </si>
  <si>
    <t>SC1215</t>
  </si>
  <si>
    <t>Student Loan Cost of Cancellation Speech Language 15% (SC1206)</t>
  </si>
  <si>
    <t>SC1206</t>
  </si>
  <si>
    <t>Student Loan Cost of Cancellation Disability - Liability (SC1186)</t>
  </si>
  <si>
    <t>SC1186</t>
  </si>
  <si>
    <t>Student Loan Cost of Cancellation Librarian 30% (SC1211)</t>
  </si>
  <si>
    <t>SC1211</t>
  </si>
  <si>
    <t>Student Loan Cost of Cancellation Low Income (SC1228)</t>
  </si>
  <si>
    <t>SC1228</t>
  </si>
  <si>
    <t>Student Loan Uncollectible Expense (SC1229)</t>
  </si>
  <si>
    <t>SC1229</t>
  </si>
  <si>
    <t>Student Loan Penalty Cancelled Written Off (SC1224)</t>
  </si>
  <si>
    <t>SC1224</t>
  </si>
  <si>
    <t>Inventory - Ticket Office - Summer Knotts Soak City Water Park (SC1161)</t>
  </si>
  <si>
    <t>SC1161</t>
  </si>
  <si>
    <t>Direct Billed Usage Based O&amp;M FMS Use Only (SC1270)</t>
  </si>
  <si>
    <t>SC1270</t>
  </si>
  <si>
    <t>Student Loan Interest Cancelled Written Off (SC1223)</t>
  </si>
  <si>
    <t>SC1223</t>
  </si>
  <si>
    <t>Inventory - Ticket Office - Knotts Scary Farm Halloween (SC1160)</t>
  </si>
  <si>
    <t>SC1160</t>
  </si>
  <si>
    <t>Student Loan Cost of Cancellation Death - Liability (SC1185)</t>
  </si>
  <si>
    <t>SC1185</t>
  </si>
  <si>
    <t>Student Loan Cost of Cancellation Firefighter 20% (SC1213)</t>
  </si>
  <si>
    <t>SC1213</t>
  </si>
  <si>
    <t>Building &amp; Building Improvements Useful Lives – 40 (SC1262)</t>
  </si>
  <si>
    <t>SC1262</t>
  </si>
  <si>
    <t>Student Loan Cost of Cancellation Librarian 20% (SC1210)</t>
  </si>
  <si>
    <t>SC1210</t>
  </si>
  <si>
    <t>Student Loan HPSL Reimbursement (SC1227)</t>
  </si>
  <si>
    <t>SC1227</t>
  </si>
  <si>
    <t>Refund Contributions 230080 (SC1130)</t>
  </si>
  <si>
    <t>SC1130</t>
  </si>
  <si>
    <t>Student Loan Cost of Cancellation  Public Defender 30% (SC1205)</t>
  </si>
  <si>
    <t>SC1205</t>
  </si>
  <si>
    <t>Student Loan Cost of Cancellation Firefighter 30% (SC1214)</t>
  </si>
  <si>
    <t>SC1214</t>
  </si>
  <si>
    <t>Inventory - Ticket Office - Universal Studios (SC1158)</t>
  </si>
  <si>
    <t>SC1158</t>
  </si>
  <si>
    <t>Inventory - Ticket Office - Long Beach Aquarium of Pacific (SC1159)</t>
  </si>
  <si>
    <t>SC1159</t>
  </si>
  <si>
    <t>Student Loan Cost of Cancellation Military After 2008 30% (SC1184)</t>
  </si>
  <si>
    <t>SC1184</t>
  </si>
  <si>
    <t>Student Loan Transfer Fund (SC1222)</t>
  </si>
  <si>
    <t>SC1222</t>
  </si>
  <si>
    <t>Inventory - Ticket Office - See's Candies (SC1157)</t>
  </si>
  <si>
    <t>SC1157</t>
  </si>
  <si>
    <t>Inventory - Ticket Office - SD Zoo Animal Park (SC1156)</t>
  </si>
  <si>
    <t>SC1156</t>
  </si>
  <si>
    <t>Student Loan RET/INDEBT (SC1230)</t>
  </si>
  <si>
    <t>SC1230</t>
  </si>
  <si>
    <t>Student Loan Cost of Cancellation Public Defender 20% (SC1204)</t>
  </si>
  <si>
    <t>SC1204</t>
  </si>
  <si>
    <t>Student Loan Cost of Cancellation Military After 2008 20% (SC1183)</t>
  </si>
  <si>
    <t>SC1183</t>
  </si>
  <si>
    <t>Building &amp; Building Improvements Useful Lives – 25 (SC1261)</t>
  </si>
  <si>
    <t>SC1261</t>
  </si>
  <si>
    <t>Student Loan Cost of Cancellation Librarian 15% (SC1209)</t>
  </si>
  <si>
    <t>SC1209</t>
  </si>
  <si>
    <t>Student Loan Federal Capital Contributions - Liability (SC1221)</t>
  </si>
  <si>
    <t>SC1221</t>
  </si>
  <si>
    <t>Inventory - Ticket Office - Regal Gift Pack (SC1155)</t>
  </si>
  <si>
    <t>SC1155</t>
  </si>
  <si>
    <t>Student Loan Cost of Cancellation Public Defender 15% (SC1203)</t>
  </si>
  <si>
    <t>SC1203</t>
  </si>
  <si>
    <t>Student Loan Cost of Cancellation Military After 2008 15% (SC1182)</t>
  </si>
  <si>
    <t>SC1182</t>
  </si>
  <si>
    <t>Student Loan Institutional Capital Contributions - Liability (SC1220)</t>
  </si>
  <si>
    <t>SC1220</t>
  </si>
  <si>
    <t>Student Loan Cost of Cancellation Military 12.5% (after 7/1/1972) (SC1181)</t>
  </si>
  <si>
    <t>SC1181</t>
  </si>
  <si>
    <t>CIP: Project Capitalization Offset (SC1271)</t>
  </si>
  <si>
    <t>SC1271</t>
  </si>
  <si>
    <t>Student Loan Administrative Cost Allowance (SC1219)</t>
  </si>
  <si>
    <t>SC1219</t>
  </si>
  <si>
    <t>Student Loan Cost of Cancellation Nurse / Medical Technician 15% (SC1199)</t>
  </si>
  <si>
    <t>SC1199</t>
  </si>
  <si>
    <t>Student Loan Cost of Cancellation Pre-K/Childcare 15% (SC1218)</t>
  </si>
  <si>
    <t>SC1218</t>
  </si>
  <si>
    <t>Student Loan Cost of Cancellation Military 12.5% (before 7/1/1972) (SC1180)</t>
  </si>
  <si>
    <t>SC1180</t>
  </si>
  <si>
    <t>Student Loan Cost of Cancellation Family / Early Intervention 30% (SC1198)</t>
  </si>
  <si>
    <t>SC1198</t>
  </si>
  <si>
    <t>Student Loan Cost of Cancellation Teacher 15% (before 7/1/1972) (SC1176)</t>
  </si>
  <si>
    <t>SC1176</t>
  </si>
  <si>
    <t>Student Loan Cost of Cancellation University Faculty 30% (SC1217)</t>
  </si>
  <si>
    <t>SC1217</t>
  </si>
  <si>
    <t>Student Loan Cost of Cancellation Teacher 30% (after 7/1/1972) (SC1179)</t>
  </si>
  <si>
    <t>SC1179</t>
  </si>
  <si>
    <t>Student Loan Cost of Cancellation Family / Early Intervention 15% (SC1196)</t>
  </si>
  <si>
    <t>SC1196</t>
  </si>
  <si>
    <t>Student Loan Cost of Cancellation Family / Early Intervention 20% (SC1197)</t>
  </si>
  <si>
    <t>SC1197</t>
  </si>
  <si>
    <t>Student Loan Cost of Cancellation Teacher 10% (before 7/1/1972) (SC1175)</t>
  </si>
  <si>
    <t>SC1175</t>
  </si>
  <si>
    <t>Student Loan Cost of Cancellation University Faculty 20% (SC1216)</t>
  </si>
  <si>
    <t>SC1216</t>
  </si>
  <si>
    <t>Student Loan Cost of Cancellation Teacher 20% (after 7/1/1972) (SC1178)</t>
  </si>
  <si>
    <t>SC1178</t>
  </si>
  <si>
    <t>Staff - COVID-19 - Non-Exempt (SC1064)</t>
  </si>
  <si>
    <t>SC1064</t>
  </si>
  <si>
    <t>Staff - Vacation Pay - Non-Exempt (SC1126)</t>
  </si>
  <si>
    <t>SC1126</t>
  </si>
  <si>
    <t>SC1055</t>
  </si>
  <si>
    <t>Staff - Mobile Communication Allowance - Non-Exempt (SC1054)</t>
  </si>
  <si>
    <t>SC1054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</si>
</sst>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0000"/>
      <name val="Times New Roman"/>
      <charset val="204"/>
    </font>
    <font>
      <b/>
      <sz val="9.5"/>
      <name val="Arial"/>
      <family val="2"/>
    </font>
    <font>
      <b/>
      <sz val="9.5"/>
      <name val="Arial"/>
    </font>
    <font>
      <sz val="9.5"/>
      <name val="Arial"/>
      <family val="2"/>
    </font>
    <font>
      <sz val="9.5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theme="9" tint="0.79998168889431442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/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 style="medium">
        <color theme="9"/>
      </top>
      <bottom/>
      <diagonal/>
    </border>
    <border>
      <left style="thin">
        <color theme="9"/>
      </left>
      <right style="thin">
        <color theme="9"/>
      </right>
      <top style="medium">
        <color theme="9"/>
      </top>
      <bottom/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10" fillId="0" borderId="0"/>
  </cellStyleXfs>
  <cellXfs count="74">
    <xf numFmtId="0" fontId="0" fillId="0" borderId="0" xfId="0"/>
    <xf numFmtId="44" fontId="0" fillId="0" borderId="0" xfId="1" applyFont="1"/>
    <xf numFmtId="0" fontId="4" fillId="0" borderId="0" xfId="0" applyFont="1"/>
    <xf numFmtId="0" fontId="4" fillId="0" borderId="1" xfId="0" applyFont="1" applyBorder="1"/>
    <xf numFmtId="49" fontId="0" fillId="0" borderId="0" xfId="0" applyNumberFormat="1"/>
    <xf numFmtId="43" fontId="0" fillId="0" borderId="1" xfId="2" applyFont="1" applyBorder="1"/>
    <xf numFmtId="43" fontId="0" fillId="0" borderId="0" xfId="2" applyFont="1"/>
    <xf numFmtId="0" fontId="4" fillId="0" borderId="1" xfId="0" applyFont="1" applyBorder="1" applyAlignment="1">
      <alignment horizontal="center"/>
    </xf>
    <xf numFmtId="0" fontId="4" fillId="0" borderId="0" xfId="0" applyFont="1" applyFill="1" applyBorder="1"/>
    <xf numFmtId="0" fontId="0" fillId="0" borderId="0" xfId="0" applyFill="1" applyBorder="1"/>
    <xf numFmtId="0" fontId="0" fillId="0" borderId="0" xfId="0" applyFont="1" applyFill="1" applyBorder="1"/>
    <xf numFmtId="0" fontId="6" fillId="0" borderId="0" xfId="0" applyFont="1" applyFill="1" applyBorder="1"/>
    <xf numFmtId="0" fontId="0" fillId="0" borderId="1" xfId="0" applyFont="1" applyFill="1" applyBorder="1" applyAlignment="1">
      <alignment vertical="top" wrapText="1"/>
    </xf>
    <xf numFmtId="0" fontId="4" fillId="0" borderId="0" xfId="0" applyFont="1" applyAlignment="1">
      <alignment horizontal="right"/>
    </xf>
    <xf numFmtId="0" fontId="0" fillId="2" borderId="4" xfId="0" applyFill="1" applyBorder="1"/>
    <xf numFmtId="0" fontId="0" fillId="2" borderId="6" xfId="0" applyFill="1" applyBorder="1"/>
    <xf numFmtId="0" fontId="4" fillId="2" borderId="7" xfId="0" applyFont="1" applyFill="1" applyBorder="1" applyAlignment="1">
      <alignment horizontal="left"/>
    </xf>
    <xf numFmtId="43" fontId="0" fillId="3" borderId="1" xfId="2" applyFont="1" applyFill="1" applyBorder="1"/>
    <xf numFmtId="0" fontId="4" fillId="2" borderId="8" xfId="0" applyFont="1" applyFill="1" applyBorder="1"/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43" fontId="0" fillId="3" borderId="2" xfId="2" applyFont="1" applyFill="1" applyBorder="1"/>
    <xf numFmtId="43" fontId="0" fillId="3" borderId="3" xfId="2" applyFont="1" applyFill="1" applyBorder="1"/>
    <xf numFmtId="43" fontId="0" fillId="3" borderId="4" xfId="2" applyFont="1" applyFill="1" applyBorder="1"/>
    <xf numFmtId="43" fontId="0" fillId="3" borderId="11" xfId="2" applyFont="1" applyFill="1" applyBorder="1"/>
    <xf numFmtId="43" fontId="0" fillId="3" borderId="5" xfId="2" applyFont="1" applyFill="1" applyBorder="1"/>
    <xf numFmtId="43" fontId="0" fillId="3" borderId="12" xfId="2" applyFont="1" applyFill="1" applyBorder="1"/>
    <xf numFmtId="43" fontId="0" fillId="3" borderId="13" xfId="2" applyFont="1" applyFill="1" applyBorder="1"/>
    <xf numFmtId="43" fontId="0" fillId="3" borderId="14" xfId="2" applyFont="1" applyFill="1" applyBorder="1"/>
    <xf numFmtId="0" fontId="7" fillId="0" borderId="0" xfId="0" applyFont="1" applyAlignment="1">
      <alignment horizontal="right"/>
    </xf>
    <xf numFmtId="43" fontId="0" fillId="0" borderId="0" xfId="0" applyNumberFormat="1"/>
    <xf numFmtId="0" fontId="4" fillId="3" borderId="18" xfId="0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center" wrapText="1"/>
    </xf>
    <xf numFmtId="0" fontId="4" fillId="3" borderId="20" xfId="0" applyFont="1" applyFill="1" applyBorder="1" applyAlignment="1">
      <alignment horizontal="center" wrapText="1"/>
    </xf>
    <xf numFmtId="49" fontId="2" fillId="0" borderId="0" xfId="0" applyNumberFormat="1" applyFont="1"/>
    <xf numFmtId="49" fontId="1" fillId="0" borderId="0" xfId="0" applyNumberFormat="1" applyFont="1"/>
    <xf numFmtId="0" fontId="9" fillId="0" borderId="0" xfId="0" applyFont="1"/>
    <xf numFmtId="0" fontId="0" fillId="0" borderId="0" xfId="0" applyAlignment="1">
      <alignment horizontal="left" indent="7"/>
    </xf>
    <xf numFmtId="0" fontId="10" fillId="0" borderId="0" xfId="4" applyAlignment="1">
      <alignment horizontal="left" vertical="top"/>
    </xf>
    <xf numFmtId="0" fontId="12" fillId="0" borderId="21" xfId="4" applyFont="1" applyBorder="1" applyAlignment="1">
      <alignment horizontal="left" vertical="top" wrapText="1"/>
    </xf>
    <xf numFmtId="0" fontId="14" fillId="0" borderId="21" xfId="4" applyFont="1" applyBorder="1" applyAlignment="1">
      <alignment horizontal="left" vertical="top" wrapText="1"/>
    </xf>
    <xf numFmtId="0" fontId="10" fillId="0" borderId="21" xfId="4" applyBorder="1" applyAlignment="1">
      <alignment horizontal="left" vertical="top"/>
    </xf>
    <xf numFmtId="0" fontId="12" fillId="0" borderId="21" xfId="4" applyFont="1" applyBorder="1" applyAlignment="1">
      <alignment horizontal="left" vertical="top"/>
    </xf>
    <xf numFmtId="0" fontId="13" fillId="0" borderId="21" xfId="4" applyFont="1" applyBorder="1" applyAlignment="1">
      <alignment horizontal="left" vertical="top"/>
    </xf>
    <xf numFmtId="0" fontId="14" fillId="0" borderId="21" xfId="4" applyFont="1" applyBorder="1" applyAlignment="1">
      <alignment horizontal="left" vertical="top"/>
    </xf>
    <xf numFmtId="0" fontId="10" fillId="0" borderId="0" xfId="4" applyAlignment="1">
      <alignment horizontal="left" vertical="top" wrapText="1"/>
    </xf>
    <xf numFmtId="0" fontId="0" fillId="0" borderId="0" xfId="0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4" borderId="22" xfId="0" applyFont="1" applyFill="1" applyBorder="1"/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0" fillId="4" borderId="25" xfId="0" applyFont="1" applyFill="1" applyBorder="1" applyAlignment="1">
      <alignment vertical="top" wrapText="1"/>
    </xf>
    <xf numFmtId="0" fontId="0" fillId="0" borderId="23" xfId="0" applyFont="1" applyBorder="1"/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4" borderId="23" xfId="0" applyFont="1" applyFill="1" applyBorder="1"/>
    <xf numFmtId="0" fontId="0" fillId="4" borderId="23" xfId="0" applyFont="1" applyFill="1" applyBorder="1" applyAlignment="1">
      <alignment vertical="top" wrapText="1"/>
    </xf>
    <xf numFmtId="0" fontId="0" fillId="4" borderId="24" xfId="0" applyFont="1" applyFill="1" applyBorder="1" applyAlignment="1">
      <alignment vertical="top" wrapText="1"/>
    </xf>
    <xf numFmtId="0" fontId="0" fillId="4" borderId="24" xfId="0" applyFont="1" applyFill="1" applyBorder="1"/>
    <xf numFmtId="0" fontId="0" fillId="0" borderId="24" xfId="0" applyFont="1" applyBorder="1"/>
    <xf numFmtId="0" fontId="0" fillId="4" borderId="27" xfId="0" applyFont="1" applyFill="1" applyBorder="1"/>
    <xf numFmtId="0" fontId="0" fillId="0" borderId="27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0" xfId="0" applyBorder="1"/>
    <xf numFmtId="0" fontId="0" fillId="0" borderId="26" xfId="0" applyFont="1" applyBorder="1" applyAlignment="1">
      <alignment vertical="top" wrapText="1"/>
    </xf>
    <xf numFmtId="0" fontId="8" fillId="2" borderId="0" xfId="0" applyFont="1" applyFill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0" fontId="8" fillId="3" borderId="15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10" fillId="0" borderId="0" xfId="4" applyAlignment="1">
      <alignment horizontal="left" vertical="center" wrapText="1"/>
    </xf>
    <xf numFmtId="0" fontId="10" fillId="0" borderId="0" xfId="4" applyAlignment="1">
      <alignment horizontal="left" wrapText="1"/>
    </xf>
  </cellXfs>
  <cellStyles count="5">
    <cellStyle name="Comma" xfId="2" builtinId="3"/>
    <cellStyle name="Currency" xfId="1" builtinId="4"/>
    <cellStyle name="Normal" xfId="0" builtinId="0"/>
    <cellStyle name="Normal 2" xfId="3" xr:uid="{17BCCE2C-59C4-614C-A63D-4D8DD5830A04}"/>
    <cellStyle name="Normal 3" xfId="4" xr:uid="{154A572F-81A2-4149-8AF0-ACB5D9AF924D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5610E7B-ED8B-3641-9797-8310FEC05365}" name="Table3" displayName="Table3" ref="B3:B32" totalsRowShown="0" headerRowDxfId="6" dataDxfId="5">
  <autoFilter ref="B3:B32" xr:uid="{55610E7B-ED8B-3641-9797-8310FEC05365}"/>
  <sortState xmlns:xlrd2="http://schemas.microsoft.com/office/spreadsheetml/2017/richdata2" ref="B4:B32">
    <sortCondition ref="B3:B32"/>
  </sortState>
  <tableColumns count="1">
    <tableColumn id="1" xr3:uid="{9014DD45-FA6E-8E4A-A514-7780637F563C}" name="Object Class" dataDxfId="4"/>
  </tableColumns>
  <tableStyleInfo name="TableStyleMedium1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D99C63B-4E9B-0846-80E3-4C5BB9B30583}" name="Table5" displayName="Table5" ref="C3:C308" totalsRowShown="0" headerRowDxfId="3" dataDxfId="2" tableBorderDxfId="1">
  <autoFilter ref="C3:C308" xr:uid="{0D99C63B-4E9B-0846-80E3-4C5BB9B30583}"/>
  <sortState xmlns:xlrd2="http://schemas.microsoft.com/office/spreadsheetml/2017/richdata2" ref="C4:C308">
    <sortCondition ref="C3:C308"/>
  </sortState>
  <tableColumns count="1">
    <tableColumn id="1" xr3:uid="{7DC522E7-6108-CA4D-806C-E8D24D5BD475}" name="Spend Category" dataDxfId="0"/>
  </tableColumns>
  <tableStyleInfo name="TableStyleMedium15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1491F-304C-1247-84D0-839DD84F577C}">
  <sheetPr codeName="Sheet1"/>
  <dimension ref="B1:M39"/>
  <sheetViews>
    <sheetView showGridLines="0" tabSelected="1" zoomScaleNormal="100" workbookViewId="0">
      <selection activeCell="B17" sqref="B17"/>
    </sheetView>
  </sheetViews>
  <sheetFormatPr baseColWidth="10" defaultColWidth="8.83203125" defaultRowHeight="15" x14ac:dyDescent="0.2"/>
  <cols>
    <col min="1" max="1" width="2.5" customWidth="1"/>
    <col min="2" max="2" width="35.6640625" customWidth="1"/>
    <col min="3" max="3" width="34.6640625" customWidth="1"/>
    <col min="4" max="11" width="13.1640625" customWidth="1"/>
    <col min="12" max="12" width="6.1640625" customWidth="1"/>
    <col min="13" max="13" width="14.1640625" customWidth="1"/>
  </cols>
  <sheetData>
    <row r="1" spans="2:13" ht="16" x14ac:dyDescent="0.2">
      <c r="B1" s="29" t="s">
        <v>343</v>
      </c>
      <c r="C1" s="35" t="s">
        <v>344</v>
      </c>
      <c r="D1" s="4"/>
    </row>
    <row r="2" spans="2:13" ht="16" x14ac:dyDescent="0.2">
      <c r="B2" s="29" t="s">
        <v>2</v>
      </c>
      <c r="C2" s="34"/>
      <c r="D2" s="4"/>
    </row>
    <row r="3" spans="2:13" ht="16" x14ac:dyDescent="0.2">
      <c r="B3" s="29" t="s">
        <v>345</v>
      </c>
      <c r="C3" s="35"/>
      <c r="D3" s="4"/>
    </row>
    <row r="4" spans="2:13" ht="16" thickBot="1" x14ac:dyDescent="0.25">
      <c r="D4" s="70" t="s">
        <v>357</v>
      </c>
      <c r="E4" s="70"/>
      <c r="F4" s="70"/>
      <c r="G4" s="70"/>
      <c r="H4" s="70"/>
      <c r="I4" s="70"/>
      <c r="J4" s="70"/>
      <c r="K4" s="70"/>
    </row>
    <row r="5" spans="2:13" ht="45" customHeight="1" thickBot="1" x14ac:dyDescent="0.25">
      <c r="B5" s="65" t="s">
        <v>342</v>
      </c>
      <c r="C5" s="66"/>
      <c r="D5" s="31" t="s">
        <v>5</v>
      </c>
      <c r="E5" s="31" t="s">
        <v>5</v>
      </c>
      <c r="F5" s="32" t="s">
        <v>5</v>
      </c>
      <c r="G5" s="32" t="s">
        <v>5</v>
      </c>
      <c r="H5" s="32" t="s">
        <v>5</v>
      </c>
      <c r="I5" s="32" t="s">
        <v>5</v>
      </c>
      <c r="J5" s="32" t="s">
        <v>5</v>
      </c>
      <c r="K5" s="33" t="s">
        <v>5</v>
      </c>
      <c r="L5" s="2"/>
      <c r="M5" s="7" t="s">
        <v>6</v>
      </c>
    </row>
    <row r="6" spans="2:13" ht="16" thickBot="1" x14ac:dyDescent="0.25">
      <c r="B6" s="16" t="s">
        <v>3</v>
      </c>
      <c r="C6" s="18" t="s">
        <v>4</v>
      </c>
      <c r="D6" s="67" t="s">
        <v>341</v>
      </c>
      <c r="E6" s="68"/>
      <c r="F6" s="68"/>
      <c r="G6" s="68"/>
      <c r="H6" s="68"/>
      <c r="I6" s="68"/>
      <c r="J6" s="68"/>
      <c r="K6" s="69"/>
      <c r="L6" s="2"/>
      <c r="M6" s="3"/>
    </row>
    <row r="7" spans="2:13" ht="29" customHeight="1" x14ac:dyDescent="0.2">
      <c r="B7" s="15" t="s">
        <v>0</v>
      </c>
      <c r="C7" s="19" t="s">
        <v>40</v>
      </c>
      <c r="D7" s="21"/>
      <c r="E7" s="17"/>
      <c r="F7" s="17"/>
      <c r="G7" s="17"/>
      <c r="H7" s="17"/>
      <c r="I7" s="17"/>
      <c r="J7" s="17"/>
      <c r="K7" s="22"/>
      <c r="L7" s="6"/>
      <c r="M7" s="5">
        <f>SUM(D7:K7)</f>
        <v>0</v>
      </c>
    </row>
    <row r="8" spans="2:13" ht="29" customHeight="1" x14ac:dyDescent="0.2">
      <c r="B8" s="15" t="s">
        <v>2155</v>
      </c>
      <c r="C8" s="19" t="s">
        <v>109</v>
      </c>
      <c r="D8" s="21"/>
      <c r="E8" s="17"/>
      <c r="F8" s="17"/>
      <c r="G8" s="17"/>
      <c r="H8" s="17"/>
      <c r="I8" s="17"/>
      <c r="J8" s="17"/>
      <c r="K8" s="22"/>
      <c r="L8" s="6"/>
      <c r="M8" s="5">
        <f t="shared" ref="M8:M22" si="0">SUM(D8:K8)</f>
        <v>0</v>
      </c>
    </row>
    <row r="9" spans="2:13" ht="29" customHeight="1" x14ac:dyDescent="0.2">
      <c r="B9" s="15" t="s">
        <v>2155</v>
      </c>
      <c r="C9" s="19" t="s">
        <v>230</v>
      </c>
      <c r="D9" s="21"/>
      <c r="E9" s="17"/>
      <c r="F9" s="17"/>
      <c r="G9" s="17"/>
      <c r="H9" s="17"/>
      <c r="I9" s="17"/>
      <c r="J9" s="17"/>
      <c r="K9" s="22"/>
      <c r="L9" s="6"/>
      <c r="M9" s="5">
        <f t="shared" si="0"/>
        <v>0</v>
      </c>
    </row>
    <row r="10" spans="2:13" ht="29" customHeight="1" x14ac:dyDescent="0.2">
      <c r="B10" s="15" t="s">
        <v>1963</v>
      </c>
      <c r="C10" s="19" t="s">
        <v>102</v>
      </c>
      <c r="D10" s="21"/>
      <c r="E10" s="17"/>
      <c r="F10" s="17"/>
      <c r="G10" s="17"/>
      <c r="H10" s="17"/>
      <c r="I10" s="17"/>
      <c r="J10" s="17"/>
      <c r="K10" s="22"/>
      <c r="L10" s="6"/>
      <c r="M10" s="5">
        <f t="shared" si="0"/>
        <v>0</v>
      </c>
    </row>
    <row r="11" spans="2:13" ht="29" customHeight="1" x14ac:dyDescent="0.2">
      <c r="B11" s="15" t="s">
        <v>2163</v>
      </c>
      <c r="C11" s="19" t="s">
        <v>120</v>
      </c>
      <c r="D11" s="21"/>
      <c r="E11" s="17"/>
      <c r="F11" s="17"/>
      <c r="G11" s="17"/>
      <c r="H11" s="17"/>
      <c r="I11" s="17"/>
      <c r="J11" s="17"/>
      <c r="K11" s="22"/>
      <c r="L11" s="6"/>
      <c r="M11" s="5">
        <f t="shared" si="0"/>
        <v>0</v>
      </c>
    </row>
    <row r="12" spans="2:13" ht="29" customHeight="1" x14ac:dyDescent="0.2">
      <c r="B12" s="15" t="s">
        <v>1862</v>
      </c>
      <c r="C12" s="19"/>
      <c r="D12" s="21"/>
      <c r="E12" s="17"/>
      <c r="F12" s="17"/>
      <c r="G12" s="17"/>
      <c r="H12" s="17"/>
      <c r="I12" s="17"/>
      <c r="J12" s="17"/>
      <c r="K12" s="22"/>
      <c r="L12" s="6"/>
      <c r="M12" s="5">
        <f t="shared" si="0"/>
        <v>0</v>
      </c>
    </row>
    <row r="13" spans="2:13" ht="29" customHeight="1" x14ac:dyDescent="0.2">
      <c r="B13" s="15" t="s">
        <v>1737</v>
      </c>
      <c r="C13" s="19"/>
      <c r="D13" s="21"/>
      <c r="E13" s="17"/>
      <c r="F13" s="17"/>
      <c r="G13" s="17"/>
      <c r="H13" s="17"/>
      <c r="I13" s="17"/>
      <c r="J13" s="17"/>
      <c r="K13" s="22"/>
      <c r="L13" s="6"/>
      <c r="M13" s="5">
        <f t="shared" si="0"/>
        <v>0</v>
      </c>
    </row>
    <row r="14" spans="2:13" ht="29" customHeight="1" x14ac:dyDescent="0.2">
      <c r="B14" s="15" t="s">
        <v>1560</v>
      </c>
      <c r="C14" s="19"/>
      <c r="D14" s="21"/>
      <c r="E14" s="17"/>
      <c r="F14" s="17"/>
      <c r="G14" s="17"/>
      <c r="H14" s="17"/>
      <c r="I14" s="17"/>
      <c r="J14" s="17"/>
      <c r="K14" s="22"/>
      <c r="L14" s="6"/>
      <c r="M14" s="5">
        <f t="shared" si="0"/>
        <v>0</v>
      </c>
    </row>
    <row r="15" spans="2:13" ht="29" customHeight="1" x14ac:dyDescent="0.2">
      <c r="B15" s="15" t="s">
        <v>1865</v>
      </c>
      <c r="C15" s="19"/>
      <c r="D15" s="21"/>
      <c r="E15" s="17"/>
      <c r="F15" s="17"/>
      <c r="G15" s="17"/>
      <c r="H15" s="17"/>
      <c r="I15" s="17"/>
      <c r="J15" s="17"/>
      <c r="K15" s="22"/>
      <c r="L15" s="6"/>
      <c r="M15" s="5">
        <f t="shared" si="0"/>
        <v>0</v>
      </c>
    </row>
    <row r="16" spans="2:13" ht="29" customHeight="1" x14ac:dyDescent="0.2">
      <c r="B16" s="15" t="s">
        <v>1872</v>
      </c>
      <c r="C16" s="19" t="s">
        <v>257</v>
      </c>
      <c r="D16" s="21"/>
      <c r="E16" s="17"/>
      <c r="F16" s="17"/>
      <c r="G16" s="17"/>
      <c r="H16" s="17"/>
      <c r="I16" s="17"/>
      <c r="J16" s="17"/>
      <c r="K16" s="22"/>
      <c r="L16" s="6"/>
      <c r="M16" s="5"/>
    </row>
    <row r="17" spans="2:13" ht="29" customHeight="1" x14ac:dyDescent="0.2">
      <c r="B17" s="15"/>
      <c r="C17" s="19"/>
      <c r="D17" s="21"/>
      <c r="E17" s="17"/>
      <c r="F17" s="17"/>
      <c r="G17" s="17"/>
      <c r="H17" s="17"/>
      <c r="I17" s="17"/>
      <c r="J17" s="17"/>
      <c r="K17" s="22"/>
      <c r="L17" s="6"/>
      <c r="M17" s="5">
        <f t="shared" si="0"/>
        <v>0</v>
      </c>
    </row>
    <row r="18" spans="2:13" ht="29" customHeight="1" x14ac:dyDescent="0.2">
      <c r="B18" s="15"/>
      <c r="C18" s="19"/>
      <c r="D18" s="21"/>
      <c r="E18" s="17"/>
      <c r="F18" s="17"/>
      <c r="G18" s="17"/>
      <c r="H18" s="17"/>
      <c r="I18" s="17"/>
      <c r="J18" s="17"/>
      <c r="K18" s="22"/>
      <c r="L18" s="6"/>
      <c r="M18" s="5"/>
    </row>
    <row r="19" spans="2:13" ht="29" customHeight="1" x14ac:dyDescent="0.2">
      <c r="B19" s="15"/>
      <c r="C19" s="19"/>
      <c r="D19" s="21"/>
      <c r="E19" s="17"/>
      <c r="F19" s="17"/>
      <c r="G19" s="17"/>
      <c r="H19" s="17"/>
      <c r="I19" s="17"/>
      <c r="J19" s="17"/>
      <c r="K19" s="22"/>
      <c r="L19" s="6"/>
      <c r="M19" s="5">
        <f t="shared" si="0"/>
        <v>0</v>
      </c>
    </row>
    <row r="20" spans="2:13" ht="29" customHeight="1" x14ac:dyDescent="0.2">
      <c r="B20" s="15"/>
      <c r="C20" s="19"/>
      <c r="D20" s="26"/>
      <c r="E20" s="27"/>
      <c r="F20" s="27"/>
      <c r="G20" s="27"/>
      <c r="H20" s="27"/>
      <c r="I20" s="27"/>
      <c r="J20" s="27"/>
      <c r="K20" s="28"/>
      <c r="L20" s="6"/>
      <c r="M20" s="5">
        <f t="shared" si="0"/>
        <v>0</v>
      </c>
    </row>
    <row r="21" spans="2:13" ht="29" customHeight="1" x14ac:dyDescent="0.2">
      <c r="B21" s="15" t="s">
        <v>1943</v>
      </c>
      <c r="C21" s="19" t="s">
        <v>107</v>
      </c>
      <c r="D21" s="26"/>
      <c r="E21" s="27"/>
      <c r="F21" s="27"/>
      <c r="G21" s="27"/>
      <c r="H21" s="27"/>
      <c r="I21" s="27"/>
      <c r="J21" s="27"/>
      <c r="K21" s="28"/>
      <c r="L21" s="6"/>
      <c r="M21" s="5">
        <f t="shared" si="0"/>
        <v>0</v>
      </c>
    </row>
    <row r="22" spans="2:13" ht="29" customHeight="1" thickBot="1" x14ac:dyDescent="0.25">
      <c r="B22" s="14"/>
      <c r="C22" s="20"/>
      <c r="D22" s="23"/>
      <c r="E22" s="24"/>
      <c r="F22" s="24"/>
      <c r="G22" s="24"/>
      <c r="H22" s="24"/>
      <c r="I22" s="24"/>
      <c r="J22" s="24"/>
      <c r="K22" s="25"/>
      <c r="L22" s="6"/>
      <c r="M22" s="5">
        <f t="shared" si="0"/>
        <v>0</v>
      </c>
    </row>
    <row r="23" spans="2:13" x14ac:dyDescent="0.2">
      <c r="D23" s="1"/>
      <c r="E23" s="1"/>
      <c r="F23" s="1"/>
      <c r="G23" s="1"/>
      <c r="H23" s="1"/>
      <c r="I23" s="1"/>
      <c r="J23" s="1"/>
      <c r="K23" s="1"/>
    </row>
    <row r="24" spans="2:13" x14ac:dyDescent="0.2">
      <c r="C24" s="13" t="s">
        <v>1</v>
      </c>
      <c r="D24" s="5">
        <f t="shared" ref="D24:K24" si="1">SUM(D7:D22)</f>
        <v>0</v>
      </c>
      <c r="E24" s="5">
        <f t="shared" si="1"/>
        <v>0</v>
      </c>
      <c r="F24" s="5">
        <f t="shared" si="1"/>
        <v>0</v>
      </c>
      <c r="G24" s="5">
        <f t="shared" si="1"/>
        <v>0</v>
      </c>
      <c r="H24" s="5">
        <f t="shared" si="1"/>
        <v>0</v>
      </c>
      <c r="I24" s="5">
        <f t="shared" si="1"/>
        <v>0</v>
      </c>
      <c r="J24" s="5">
        <f t="shared" si="1"/>
        <v>0</v>
      </c>
      <c r="K24" s="5">
        <f t="shared" si="1"/>
        <v>0</v>
      </c>
      <c r="L24" s="6"/>
      <c r="M24" s="5">
        <f>SUM(M7:M22)</f>
        <v>0</v>
      </c>
    </row>
    <row r="29" spans="2:13" x14ac:dyDescent="0.2">
      <c r="B29" s="36" t="s">
        <v>347</v>
      </c>
    </row>
    <row r="30" spans="2:13" x14ac:dyDescent="0.2">
      <c r="B30" t="s">
        <v>351</v>
      </c>
    </row>
    <row r="31" spans="2:13" x14ac:dyDescent="0.2">
      <c r="B31" s="37" t="s">
        <v>352</v>
      </c>
    </row>
    <row r="32" spans="2:13" x14ac:dyDescent="0.2">
      <c r="B32" s="37" t="s">
        <v>353</v>
      </c>
    </row>
    <row r="33" spans="2:9" x14ac:dyDescent="0.2">
      <c r="B33" s="37" t="s">
        <v>356</v>
      </c>
    </row>
    <row r="34" spans="2:9" x14ac:dyDescent="0.2">
      <c r="B34" t="s">
        <v>346</v>
      </c>
      <c r="D34" s="30"/>
    </row>
    <row r="35" spans="2:9" x14ac:dyDescent="0.2">
      <c r="B35" t="s">
        <v>350</v>
      </c>
      <c r="D35" s="30"/>
    </row>
    <row r="36" spans="2:9" x14ac:dyDescent="0.2">
      <c r="B36" t="s">
        <v>354</v>
      </c>
    </row>
    <row r="37" spans="2:9" x14ac:dyDescent="0.2">
      <c r="B37" s="71" t="s">
        <v>355</v>
      </c>
      <c r="C37" s="71"/>
      <c r="D37" s="71"/>
      <c r="E37" s="71"/>
      <c r="F37" s="71"/>
      <c r="G37" s="71"/>
      <c r="H37" s="71"/>
      <c r="I37" s="71"/>
    </row>
    <row r="38" spans="2:9" x14ac:dyDescent="0.2">
      <c r="B38" t="s">
        <v>348</v>
      </c>
    </row>
    <row r="39" spans="2:9" x14ac:dyDescent="0.2">
      <c r="B39" t="s">
        <v>349</v>
      </c>
    </row>
  </sheetData>
  <mergeCells count="4">
    <mergeCell ref="B5:C5"/>
    <mergeCell ref="D6:K6"/>
    <mergeCell ref="D4:K4"/>
    <mergeCell ref="B37:I37"/>
  </mergeCells>
  <conditionalFormatting sqref="C1">
    <cfRule type="cellIs" dxfId="8" priority="4" operator="equal">
      <formula>"AWD-########"</formula>
    </cfRule>
  </conditionalFormatting>
  <conditionalFormatting sqref="C3">
    <cfRule type="cellIs" dxfId="7" priority="1" operator="equal">
      <formula>"AWD-########"</formula>
    </cfRule>
  </conditionalFormatting>
  <dataValidations count="1">
    <dataValidation type="list" allowBlank="1" showInputMessage="1" showErrorMessage="1" sqref="C7:C21" xr:uid="{8EA221BF-4E70-1747-B53A-1202F5932D04}">
      <formula1>INDIRECT($B7)</formula1>
    </dataValidation>
  </dataValidations>
  <pageMargins left="0.7" right="0.7" top="0.75" bottom="0.75" header="0.3" footer="0.3"/>
  <pageSetup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0400772-8E6A-9343-9090-7917F21C2ED0}">
          <x14:formula1>
            <xm:f>codes!$C$4:$C$308</xm:f>
          </x14:formula1>
          <xm:sqref>C22</xm:sqref>
        </x14:dataValidation>
        <x14:dataValidation type="list" allowBlank="1" showInputMessage="1" showErrorMessage="1" xr:uid="{4522B4E3-8434-B540-A20D-7171AB1EB343}">
          <x14:formula1>
            <xm:f>'Dependent Dropdown'!$E$2:$AG$2</xm:f>
          </x14:formula1>
          <xm:sqref>B7:B22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52D41-6338-F146-8CC3-E1240AFB4C1C}">
  <sheetPr codeName="Sheet3"/>
  <dimension ref="A1:AG109"/>
  <sheetViews>
    <sheetView topLeftCell="A6" zoomScale="117" workbookViewId="0">
      <selection activeCell="J3" sqref="J3"/>
    </sheetView>
  </sheetViews>
  <sheetFormatPr baseColWidth="10" defaultColWidth="8" defaultRowHeight="15" x14ac:dyDescent="0.2"/>
  <cols>
    <col min="1" max="2" width="23" customWidth="1"/>
    <col min="5" max="5" width="19" customWidth="1"/>
    <col min="6" max="6" width="31.83203125" customWidth="1"/>
    <col min="7" max="7" width="15.83203125" customWidth="1"/>
    <col min="8" max="9" width="11.5" customWidth="1"/>
    <col min="10" max="10" width="25.83203125" customWidth="1"/>
    <col min="11" max="11" width="19.1640625" customWidth="1"/>
    <col min="12" max="12" width="15.1640625" customWidth="1"/>
    <col min="13" max="13" width="22.33203125" customWidth="1"/>
    <col min="14" max="14" width="19.1640625" customWidth="1"/>
    <col min="15" max="15" width="18.6640625" customWidth="1"/>
    <col min="17" max="17" width="17.5" customWidth="1"/>
    <col min="18" max="18" width="19.1640625" customWidth="1"/>
    <col min="19" max="19" width="18.1640625" customWidth="1"/>
    <col min="20" max="20" width="26.1640625" customWidth="1"/>
    <col min="21" max="21" width="34.83203125" customWidth="1"/>
    <col min="22" max="22" width="25.6640625" customWidth="1"/>
    <col min="23" max="23" width="35.33203125" customWidth="1"/>
    <col min="24" max="25" width="36.83203125" customWidth="1"/>
    <col min="26" max="26" width="32.83203125" customWidth="1"/>
    <col min="27" max="27" width="19.5" customWidth="1"/>
    <col min="28" max="29" width="20.1640625" customWidth="1"/>
    <col min="30" max="30" width="13" customWidth="1"/>
    <col min="31" max="31" width="18.33203125" customWidth="1"/>
    <col min="32" max="32" width="11.83203125" customWidth="1"/>
    <col min="33" max="33" width="24.5" customWidth="1"/>
  </cols>
  <sheetData>
    <row r="1" spans="1:33" ht="28" x14ac:dyDescent="0.2">
      <c r="A1" s="47" t="s">
        <v>1032</v>
      </c>
      <c r="B1" s="47" t="s">
        <v>1033</v>
      </c>
      <c r="Q1" s="63"/>
    </row>
    <row r="2" spans="1:33" ht="49" thickBot="1" x14ac:dyDescent="0.25">
      <c r="A2" s="46" t="s">
        <v>1036</v>
      </c>
      <c r="B2" s="46" t="s">
        <v>1037</v>
      </c>
      <c r="D2" s="46"/>
      <c r="E2" s="49" t="s">
        <v>0</v>
      </c>
      <c r="F2" s="49" t="s">
        <v>2017</v>
      </c>
      <c r="G2" s="49" t="s">
        <v>1737</v>
      </c>
      <c r="H2" s="49" t="s">
        <v>1560</v>
      </c>
      <c r="I2" s="49" t="s">
        <v>1903</v>
      </c>
      <c r="J2" s="49" t="s">
        <v>1943</v>
      </c>
      <c r="K2" s="49" t="s">
        <v>1937</v>
      </c>
      <c r="L2" s="49" t="s">
        <v>1963</v>
      </c>
      <c r="M2" s="49" t="s">
        <v>1919</v>
      </c>
      <c r="N2" s="49" t="s">
        <v>1876</v>
      </c>
      <c r="O2" s="49" t="s">
        <v>1741</v>
      </c>
      <c r="P2" s="49" t="s">
        <v>1790</v>
      </c>
      <c r="Q2" s="49" t="s">
        <v>1862</v>
      </c>
      <c r="R2" s="49" t="s">
        <v>1890</v>
      </c>
      <c r="S2" s="49" t="s">
        <v>1734</v>
      </c>
      <c r="T2" s="49" t="s">
        <v>1062</v>
      </c>
      <c r="U2" s="49" t="s">
        <v>1049</v>
      </c>
      <c r="V2" s="49" t="s">
        <v>1043</v>
      </c>
      <c r="W2" s="49" t="s">
        <v>2081</v>
      </c>
      <c r="X2" s="49" t="s">
        <v>1119</v>
      </c>
      <c r="Y2" s="49" t="s">
        <v>2163</v>
      </c>
      <c r="Z2" s="49" t="s">
        <v>2155</v>
      </c>
      <c r="AA2" s="49" t="s">
        <v>1555</v>
      </c>
      <c r="AB2" s="49" t="s">
        <v>1869</v>
      </c>
      <c r="AC2" s="49" t="s">
        <v>1989</v>
      </c>
      <c r="AD2" s="49" t="s">
        <v>1831</v>
      </c>
      <c r="AE2" s="49" t="s">
        <v>1872</v>
      </c>
      <c r="AF2" s="49" t="s">
        <v>1865</v>
      </c>
      <c r="AG2" s="50" t="s">
        <v>1993</v>
      </c>
    </row>
    <row r="3" spans="1:33" ht="145" thickBot="1" x14ac:dyDescent="0.25">
      <c r="A3" s="46" t="s">
        <v>1042</v>
      </c>
      <c r="B3" s="46" t="s">
        <v>1043</v>
      </c>
      <c r="E3" s="51" t="s">
        <v>40</v>
      </c>
      <c r="F3" s="51" t="s">
        <v>2018</v>
      </c>
      <c r="G3" s="51" t="s">
        <v>80</v>
      </c>
      <c r="H3" s="62" t="s">
        <v>2169</v>
      </c>
      <c r="I3" s="51" t="s">
        <v>106</v>
      </c>
      <c r="J3" s="62" t="s">
        <v>107</v>
      </c>
      <c r="K3" s="51" t="s">
        <v>108</v>
      </c>
      <c r="L3" s="53" t="s">
        <v>102</v>
      </c>
      <c r="M3" s="51" t="s">
        <v>209</v>
      </c>
      <c r="N3" s="51" t="s">
        <v>67</v>
      </c>
      <c r="O3" s="51" t="s">
        <v>140</v>
      </c>
      <c r="P3" s="51" t="s">
        <v>1791</v>
      </c>
      <c r="Q3" s="62" t="s">
        <v>37</v>
      </c>
      <c r="R3" s="51" t="s">
        <v>211</v>
      </c>
      <c r="S3" s="51" t="s">
        <v>1756</v>
      </c>
      <c r="T3" s="51" t="s">
        <v>70</v>
      </c>
      <c r="U3" s="51" t="s">
        <v>71</v>
      </c>
      <c r="V3" s="51" t="s">
        <v>129</v>
      </c>
      <c r="W3" s="51" t="s">
        <v>2082</v>
      </c>
      <c r="X3" s="51" t="s">
        <v>1120</v>
      </c>
      <c r="Y3" s="62" t="s">
        <v>120</v>
      </c>
      <c r="Z3" s="51" t="s">
        <v>109</v>
      </c>
      <c r="AA3" s="51" t="s">
        <v>36</v>
      </c>
      <c r="AB3" s="62" t="s">
        <v>2078</v>
      </c>
      <c r="AC3" s="62" t="s">
        <v>2139</v>
      </c>
      <c r="AD3" s="51" t="s">
        <v>130</v>
      </c>
      <c r="AE3" s="62" t="s">
        <v>131</v>
      </c>
      <c r="AF3" s="51" t="s">
        <v>266</v>
      </c>
      <c r="AG3" s="64" t="s">
        <v>294</v>
      </c>
    </row>
    <row r="4" spans="1:33" ht="161" thickBot="1" x14ac:dyDescent="0.25">
      <c r="A4" s="46" t="s">
        <v>707</v>
      </c>
      <c r="B4" s="46" t="s">
        <v>1049</v>
      </c>
      <c r="E4" s="52"/>
      <c r="F4" s="52"/>
      <c r="G4" s="56" t="s">
        <v>73</v>
      </c>
      <c r="H4" s="56" t="s">
        <v>2283</v>
      </c>
      <c r="I4" s="53"/>
      <c r="J4" s="56" t="s">
        <v>1953</v>
      </c>
      <c r="K4" s="52"/>
      <c r="L4" s="51" t="s">
        <v>192</v>
      </c>
      <c r="M4" s="52"/>
      <c r="N4" s="53" t="s">
        <v>48</v>
      </c>
      <c r="O4" s="56" t="s">
        <v>138</v>
      </c>
      <c r="P4" s="53" t="s">
        <v>1803</v>
      </c>
      <c r="Q4" s="53" t="s">
        <v>38</v>
      </c>
      <c r="R4" s="52"/>
      <c r="S4" s="53" t="s">
        <v>1840</v>
      </c>
      <c r="T4" s="53" t="s">
        <v>173</v>
      </c>
      <c r="U4" s="53" t="s">
        <v>174</v>
      </c>
      <c r="V4" s="53" t="s">
        <v>175</v>
      </c>
      <c r="W4" s="53" t="s">
        <v>339</v>
      </c>
      <c r="X4" s="53" t="s">
        <v>1124</v>
      </c>
      <c r="Y4" s="56" t="s">
        <v>254</v>
      </c>
      <c r="Z4" s="53" t="s">
        <v>110</v>
      </c>
      <c r="AA4" s="53" t="s">
        <v>39</v>
      </c>
      <c r="AB4" s="56" t="s">
        <v>116</v>
      </c>
      <c r="AC4" s="56" t="s">
        <v>2031</v>
      </c>
      <c r="AD4" s="56" t="s">
        <v>131</v>
      </c>
      <c r="AE4" s="56" t="s">
        <v>257</v>
      </c>
      <c r="AF4" s="53" t="s">
        <v>267</v>
      </c>
      <c r="AG4" s="54" t="s">
        <v>295</v>
      </c>
    </row>
    <row r="5" spans="1:33" ht="160" x14ac:dyDescent="0.2">
      <c r="A5" s="46" t="s">
        <v>1061</v>
      </c>
      <c r="B5" s="46" t="s">
        <v>1062</v>
      </c>
      <c r="E5" s="55"/>
      <c r="F5" s="55"/>
      <c r="G5" s="56" t="s">
        <v>74</v>
      </c>
      <c r="H5" s="53" t="s">
        <v>2093</v>
      </c>
      <c r="I5" s="56"/>
      <c r="J5" s="56" t="s">
        <v>108</v>
      </c>
      <c r="K5" s="55"/>
      <c r="L5" s="51"/>
      <c r="M5" s="55"/>
      <c r="N5" s="56" t="s">
        <v>166</v>
      </c>
      <c r="O5" s="56" t="s">
        <v>139</v>
      </c>
      <c r="P5" s="56" t="s">
        <v>1811</v>
      </c>
      <c r="Q5" s="53" t="s">
        <v>2289</v>
      </c>
      <c r="R5" s="55"/>
      <c r="S5" s="56" t="s">
        <v>1769</v>
      </c>
      <c r="T5" s="56" t="s">
        <v>127</v>
      </c>
      <c r="U5" s="56" t="s">
        <v>128</v>
      </c>
      <c r="V5" s="56" t="s">
        <v>72</v>
      </c>
      <c r="W5" s="56" t="s">
        <v>2215</v>
      </c>
      <c r="X5" s="55"/>
      <c r="Y5" s="53" t="s">
        <v>255</v>
      </c>
      <c r="Z5" s="53" t="s">
        <v>2211</v>
      </c>
      <c r="AA5" s="56" t="s">
        <v>1646</v>
      </c>
      <c r="AB5" s="56" t="s">
        <v>117</v>
      </c>
      <c r="AC5" s="53" t="s">
        <v>2053</v>
      </c>
      <c r="AD5" s="53" t="s">
        <v>257</v>
      </c>
      <c r="AE5" s="56" t="s">
        <v>259</v>
      </c>
      <c r="AF5" s="56" t="s">
        <v>268</v>
      </c>
      <c r="AG5" s="54" t="s">
        <v>296</v>
      </c>
    </row>
    <row r="6" spans="1:33" ht="144" x14ac:dyDescent="0.2">
      <c r="A6" s="46" t="s">
        <v>1118</v>
      </c>
      <c r="B6" s="46" t="s">
        <v>1119</v>
      </c>
      <c r="E6" s="52"/>
      <c r="F6" s="52"/>
      <c r="G6" s="53" t="s">
        <v>75</v>
      </c>
      <c r="H6" s="53" t="s">
        <v>2281</v>
      </c>
      <c r="I6" s="53"/>
      <c r="J6" s="53"/>
      <c r="K6" s="52"/>
      <c r="L6" s="52"/>
      <c r="M6" s="52"/>
      <c r="N6" s="56" t="s">
        <v>167</v>
      </c>
      <c r="O6" s="53" t="s">
        <v>141</v>
      </c>
      <c r="P6" s="53" t="s">
        <v>1823</v>
      </c>
      <c r="Q6" s="56" t="s">
        <v>2295</v>
      </c>
      <c r="R6" s="52"/>
      <c r="S6" s="56" t="s">
        <v>1805</v>
      </c>
      <c r="T6" s="52"/>
      <c r="U6" s="52"/>
      <c r="V6" s="53"/>
      <c r="W6" s="53" t="s">
        <v>2269</v>
      </c>
      <c r="X6" s="52"/>
      <c r="Y6" s="56" t="s">
        <v>283</v>
      </c>
      <c r="Z6" s="53" t="s">
        <v>2400</v>
      </c>
      <c r="AA6" s="53" t="s">
        <v>57</v>
      </c>
      <c r="AB6" s="56" t="s">
        <v>2106</v>
      </c>
      <c r="AC6" s="56" t="s">
        <v>2089</v>
      </c>
      <c r="AD6" s="56" t="s">
        <v>258</v>
      </c>
      <c r="AE6" s="52"/>
      <c r="AF6" s="53" t="s">
        <v>269</v>
      </c>
      <c r="AG6" s="57" t="s">
        <v>297</v>
      </c>
    </row>
    <row r="7" spans="1:33" ht="144" x14ac:dyDescent="0.2">
      <c r="A7" s="46" t="s">
        <v>1554</v>
      </c>
      <c r="B7" s="46" t="s">
        <v>1555</v>
      </c>
      <c r="E7" s="55"/>
      <c r="F7" s="55"/>
      <c r="G7" s="53" t="s">
        <v>76</v>
      </c>
      <c r="H7" s="56" t="s">
        <v>2315</v>
      </c>
      <c r="I7" s="56"/>
      <c r="J7" s="55"/>
      <c r="K7" s="55"/>
      <c r="L7" s="55"/>
      <c r="M7" s="55"/>
      <c r="N7" s="53" t="s">
        <v>168</v>
      </c>
      <c r="O7" s="56" t="s">
        <v>142</v>
      </c>
      <c r="P7" s="56" t="s">
        <v>1828</v>
      </c>
      <c r="Q7" s="53" t="s">
        <v>2301</v>
      </c>
      <c r="R7" s="55"/>
      <c r="S7" s="56" t="s">
        <v>1859</v>
      </c>
      <c r="T7" s="55"/>
      <c r="U7" s="55"/>
      <c r="V7" s="55"/>
      <c r="W7" s="56" t="s">
        <v>2279</v>
      </c>
      <c r="X7" s="55"/>
      <c r="Y7" s="55"/>
      <c r="Z7" s="56" t="s">
        <v>113</v>
      </c>
      <c r="AA7" s="56" t="s">
        <v>61</v>
      </c>
      <c r="AB7" s="53" t="s">
        <v>2127</v>
      </c>
      <c r="AC7" s="53" t="s">
        <v>2029</v>
      </c>
      <c r="AD7" s="53" t="s">
        <v>259</v>
      </c>
      <c r="AE7" s="55"/>
      <c r="AF7" s="53" t="s">
        <v>270</v>
      </c>
      <c r="AG7" s="57" t="s">
        <v>2051</v>
      </c>
    </row>
    <row r="8" spans="1:33" ht="80" x14ac:dyDescent="0.2">
      <c r="A8" s="46" t="s">
        <v>1559</v>
      </c>
      <c r="B8" s="46" t="s">
        <v>1560</v>
      </c>
      <c r="E8" s="52"/>
      <c r="F8" s="52"/>
      <c r="G8" s="56" t="s">
        <v>77</v>
      </c>
      <c r="H8" s="53" t="s">
        <v>285</v>
      </c>
      <c r="I8" s="53"/>
      <c r="J8" s="52"/>
      <c r="K8" s="52"/>
      <c r="L8" s="52"/>
      <c r="M8" s="52"/>
      <c r="N8" s="56" t="s">
        <v>169</v>
      </c>
      <c r="O8" s="53" t="s">
        <v>143</v>
      </c>
      <c r="P8" s="52"/>
      <c r="Q8" s="56" t="s">
        <v>2248</v>
      </c>
      <c r="R8" s="52"/>
      <c r="S8" s="53" t="s">
        <v>1850</v>
      </c>
      <c r="T8" s="52"/>
      <c r="U8" s="52"/>
      <c r="V8" s="52"/>
      <c r="W8" s="53" t="s">
        <v>246</v>
      </c>
      <c r="X8" s="52"/>
      <c r="Y8" s="52"/>
      <c r="Z8" s="53" t="s">
        <v>114</v>
      </c>
      <c r="AA8" s="56" t="s">
        <v>64</v>
      </c>
      <c r="AB8" s="53" t="s">
        <v>256</v>
      </c>
      <c r="AC8" s="53" t="s">
        <v>2058</v>
      </c>
      <c r="AD8" s="52"/>
      <c r="AE8" s="52"/>
      <c r="AF8" s="56" t="s">
        <v>271</v>
      </c>
      <c r="AG8" s="57" t="s">
        <v>2110</v>
      </c>
    </row>
    <row r="9" spans="1:33" ht="112" x14ac:dyDescent="0.2">
      <c r="A9" s="46" t="s">
        <v>1733</v>
      </c>
      <c r="B9" s="46" t="s">
        <v>1734</v>
      </c>
      <c r="E9" s="55"/>
      <c r="F9" s="55"/>
      <c r="G9" s="53" t="s">
        <v>78</v>
      </c>
      <c r="H9" s="56" t="s">
        <v>286</v>
      </c>
      <c r="I9" s="55"/>
      <c r="J9" s="55"/>
      <c r="K9" s="55"/>
      <c r="L9" s="55"/>
      <c r="M9" s="55"/>
      <c r="N9" s="53" t="s">
        <v>170</v>
      </c>
      <c r="O9" s="56" t="s">
        <v>144</v>
      </c>
      <c r="P9" s="55"/>
      <c r="Q9" s="53" t="s">
        <v>2256</v>
      </c>
      <c r="R9" s="55"/>
      <c r="S9" s="56" t="s">
        <v>47</v>
      </c>
      <c r="T9" s="55"/>
      <c r="U9" s="55"/>
      <c r="V9" s="55"/>
      <c r="W9" s="55"/>
      <c r="X9" s="55"/>
      <c r="Y9" s="55"/>
      <c r="Z9" s="56" t="s">
        <v>2173</v>
      </c>
      <c r="AA9" s="53" t="s">
        <v>124</v>
      </c>
      <c r="AB9" s="55"/>
      <c r="AC9" s="53" t="s">
        <v>2087</v>
      </c>
      <c r="AD9" s="55"/>
      <c r="AE9" s="55"/>
      <c r="AF9" s="56" t="s">
        <v>272</v>
      </c>
      <c r="AG9" s="54" t="s">
        <v>2062</v>
      </c>
    </row>
    <row r="10" spans="1:33" ht="80" x14ac:dyDescent="0.2">
      <c r="A10" s="46" t="s">
        <v>1736</v>
      </c>
      <c r="B10" s="46" t="s">
        <v>1737</v>
      </c>
      <c r="E10" s="52"/>
      <c r="F10" s="52"/>
      <c r="G10" s="56" t="s">
        <v>79</v>
      </c>
      <c r="H10" s="56" t="s">
        <v>288</v>
      </c>
      <c r="I10" s="52"/>
      <c r="J10" s="52"/>
      <c r="K10" s="52"/>
      <c r="L10" s="52"/>
      <c r="M10" s="52"/>
      <c r="N10" s="53" t="s">
        <v>171</v>
      </c>
      <c r="O10" s="53" t="s">
        <v>145</v>
      </c>
      <c r="P10" s="52"/>
      <c r="Q10" s="53" t="s">
        <v>284</v>
      </c>
      <c r="R10" s="52"/>
      <c r="S10" s="56" t="s">
        <v>49</v>
      </c>
      <c r="T10" s="52"/>
      <c r="U10" s="52"/>
      <c r="V10" s="52"/>
      <c r="W10" s="52"/>
      <c r="X10" s="52"/>
      <c r="Y10" s="52"/>
      <c r="Z10" s="56" t="s">
        <v>2206</v>
      </c>
      <c r="AA10" s="56" t="s">
        <v>132</v>
      </c>
      <c r="AB10" s="52"/>
      <c r="AC10" s="56" t="s">
        <v>2137</v>
      </c>
      <c r="AD10" s="52"/>
      <c r="AE10" s="52"/>
      <c r="AF10" s="53" t="s">
        <v>273</v>
      </c>
      <c r="AG10" s="54" t="s">
        <v>2046</v>
      </c>
    </row>
    <row r="11" spans="1:33" ht="96" x14ac:dyDescent="0.2">
      <c r="A11" s="46" t="s">
        <v>1740</v>
      </c>
      <c r="B11" s="46" t="s">
        <v>1741</v>
      </c>
      <c r="E11" s="55"/>
      <c r="F11" s="55"/>
      <c r="G11" s="56" t="s">
        <v>81</v>
      </c>
      <c r="H11" s="56" t="s">
        <v>291</v>
      </c>
      <c r="I11" s="55"/>
      <c r="J11" s="55"/>
      <c r="K11" s="55"/>
      <c r="L11" s="55"/>
      <c r="M11" s="55"/>
      <c r="N11" s="56" t="s">
        <v>172</v>
      </c>
      <c r="O11" s="53" t="s">
        <v>146</v>
      </c>
      <c r="P11" s="55"/>
      <c r="Q11" s="53" t="s">
        <v>41</v>
      </c>
      <c r="R11" s="55"/>
      <c r="S11" s="56" t="s">
        <v>51</v>
      </c>
      <c r="T11" s="55"/>
      <c r="U11" s="55"/>
      <c r="V11" s="55"/>
      <c r="W11" s="55"/>
      <c r="X11" s="55"/>
      <c r="Y11" s="55"/>
      <c r="Z11" s="56" t="s">
        <v>230</v>
      </c>
      <c r="AA11" s="53" t="s">
        <v>1855</v>
      </c>
      <c r="AB11" s="55"/>
      <c r="AC11" s="53" t="s">
        <v>2130</v>
      </c>
      <c r="AD11" s="55"/>
      <c r="AE11" s="55"/>
      <c r="AF11" s="56" t="s">
        <v>274</v>
      </c>
      <c r="AG11" s="57" t="s">
        <v>334</v>
      </c>
    </row>
    <row r="12" spans="1:33" ht="64" x14ac:dyDescent="0.2">
      <c r="A12" s="46" t="s">
        <v>1789</v>
      </c>
      <c r="B12" s="46" t="s">
        <v>1790</v>
      </c>
      <c r="E12" s="52"/>
      <c r="F12" s="52"/>
      <c r="G12" s="53" t="s">
        <v>82</v>
      </c>
      <c r="H12" s="53" t="s">
        <v>292</v>
      </c>
      <c r="I12" s="52"/>
      <c r="J12" s="52"/>
      <c r="K12" s="52"/>
      <c r="L12" s="52"/>
      <c r="M12" s="52"/>
      <c r="N12" s="53" t="s">
        <v>212</v>
      </c>
      <c r="O12" s="56" t="s">
        <v>147</v>
      </c>
      <c r="P12" s="52"/>
      <c r="Q12" s="56" t="s">
        <v>42</v>
      </c>
      <c r="R12" s="52"/>
      <c r="S12" s="56" t="s">
        <v>2119</v>
      </c>
      <c r="T12" s="52"/>
      <c r="U12" s="52"/>
      <c r="V12" s="52"/>
      <c r="W12" s="52"/>
      <c r="X12" s="52"/>
      <c r="Y12" s="52"/>
      <c r="Z12" s="53" t="s">
        <v>239</v>
      </c>
      <c r="AA12" s="56" t="s">
        <v>176</v>
      </c>
      <c r="AB12" s="52"/>
      <c r="AC12" s="56" t="s">
        <v>2021</v>
      </c>
      <c r="AD12" s="52"/>
      <c r="AE12" s="52"/>
      <c r="AF12" s="53" t="s">
        <v>275</v>
      </c>
      <c r="AG12" s="54" t="s">
        <v>335</v>
      </c>
    </row>
    <row r="13" spans="1:33" ht="64" x14ac:dyDescent="0.2">
      <c r="A13" s="46" t="s">
        <v>1830</v>
      </c>
      <c r="B13" s="46" t="s">
        <v>1831</v>
      </c>
      <c r="E13" s="55"/>
      <c r="F13" s="55"/>
      <c r="G13" s="56" t="s">
        <v>83</v>
      </c>
      <c r="H13" s="53" t="s">
        <v>293</v>
      </c>
      <c r="I13" s="55"/>
      <c r="J13" s="55"/>
      <c r="K13" s="55"/>
      <c r="L13" s="55"/>
      <c r="M13" s="55"/>
      <c r="N13" s="53" t="s">
        <v>213</v>
      </c>
      <c r="O13" s="56" t="s">
        <v>148</v>
      </c>
      <c r="P13" s="55"/>
      <c r="Q13" s="53" t="s">
        <v>43</v>
      </c>
      <c r="R13" s="55"/>
      <c r="S13" s="53" t="s">
        <v>1833</v>
      </c>
      <c r="T13" s="55"/>
      <c r="U13" s="55"/>
      <c r="V13" s="55"/>
      <c r="W13" s="55"/>
      <c r="X13" s="55"/>
      <c r="Y13" s="55"/>
      <c r="Z13" s="56" t="s">
        <v>2310</v>
      </c>
      <c r="AA13" s="56" t="s">
        <v>177</v>
      </c>
      <c r="AB13" s="55"/>
      <c r="AC13" s="56" t="s">
        <v>2055</v>
      </c>
      <c r="AD13" s="55"/>
      <c r="AE13" s="55"/>
      <c r="AF13" s="56" t="s">
        <v>276</v>
      </c>
      <c r="AG13" s="57" t="s">
        <v>336</v>
      </c>
    </row>
    <row r="14" spans="1:33" ht="80" x14ac:dyDescent="0.2">
      <c r="A14" s="46" t="s">
        <v>1861</v>
      </c>
      <c r="B14" s="46" t="s">
        <v>1862</v>
      </c>
      <c r="E14" s="52"/>
      <c r="F14" s="52"/>
      <c r="G14" s="53" t="s">
        <v>84</v>
      </c>
      <c r="H14" s="56" t="s">
        <v>299</v>
      </c>
      <c r="I14" s="52"/>
      <c r="J14" s="52"/>
      <c r="K14" s="52"/>
      <c r="L14" s="52"/>
      <c r="M14" s="52"/>
      <c r="N14" s="53" t="s">
        <v>214</v>
      </c>
      <c r="O14" s="53" t="s">
        <v>149</v>
      </c>
      <c r="P14" s="52"/>
      <c r="Q14" s="56" t="s">
        <v>44</v>
      </c>
      <c r="R14" s="52"/>
      <c r="S14" s="56" t="s">
        <v>69</v>
      </c>
      <c r="T14" s="52"/>
      <c r="U14" s="52"/>
      <c r="V14" s="52"/>
      <c r="W14" s="52"/>
      <c r="X14" s="52"/>
      <c r="Y14" s="52"/>
      <c r="Z14" s="53" t="s">
        <v>2159</v>
      </c>
      <c r="AA14" s="53" t="s">
        <v>180</v>
      </c>
      <c r="AB14" s="52"/>
      <c r="AC14" s="53" t="s">
        <v>2095</v>
      </c>
      <c r="AD14" s="52"/>
      <c r="AE14" s="52"/>
      <c r="AF14" s="53" t="s">
        <v>340</v>
      </c>
      <c r="AG14" s="57" t="s">
        <v>337</v>
      </c>
    </row>
    <row r="15" spans="1:33" ht="64" x14ac:dyDescent="0.2">
      <c r="A15" s="46" t="s">
        <v>1864</v>
      </c>
      <c r="B15" s="46" t="s">
        <v>1865</v>
      </c>
      <c r="E15" s="55"/>
      <c r="F15" s="55"/>
      <c r="G15" s="56" t="s">
        <v>85</v>
      </c>
      <c r="H15" s="53" t="s">
        <v>300</v>
      </c>
      <c r="I15" s="55"/>
      <c r="J15" s="55"/>
      <c r="K15" s="55"/>
      <c r="L15" s="55"/>
      <c r="M15" s="55"/>
      <c r="N15" s="56" t="s">
        <v>215</v>
      </c>
      <c r="O15" s="53" t="s">
        <v>150</v>
      </c>
      <c r="P15" s="55"/>
      <c r="Q15" s="53" t="s">
        <v>45</v>
      </c>
      <c r="R15" s="55"/>
      <c r="S15" s="53" t="s">
        <v>105</v>
      </c>
      <c r="T15" s="55"/>
      <c r="U15" s="55"/>
      <c r="V15" s="55"/>
      <c r="W15" s="55"/>
      <c r="X15" s="55"/>
      <c r="Y15" s="55"/>
      <c r="Z15" s="53" t="s">
        <v>2250</v>
      </c>
      <c r="AA15" s="56" t="s">
        <v>191</v>
      </c>
      <c r="AB15" s="55"/>
      <c r="AC15" s="53" t="s">
        <v>2037</v>
      </c>
      <c r="AD15" s="55"/>
      <c r="AE15" s="55"/>
      <c r="AF15" s="55"/>
      <c r="AG15" s="58"/>
    </row>
    <row r="16" spans="1:33" ht="96" x14ac:dyDescent="0.2">
      <c r="A16" s="46" t="s">
        <v>1868</v>
      </c>
      <c r="B16" s="46" t="s">
        <v>1869</v>
      </c>
      <c r="E16" s="52"/>
      <c r="F16" s="52"/>
      <c r="G16" s="53" t="s">
        <v>86</v>
      </c>
      <c r="H16" s="53" t="s">
        <v>303</v>
      </c>
      <c r="I16" s="52"/>
      <c r="J16" s="52"/>
      <c r="K16" s="52"/>
      <c r="L16" s="52"/>
      <c r="M16" s="52"/>
      <c r="N16" s="56" t="s">
        <v>216</v>
      </c>
      <c r="O16" s="53" t="s">
        <v>151</v>
      </c>
      <c r="P16" s="52"/>
      <c r="Q16" s="53" t="s">
        <v>46</v>
      </c>
      <c r="R16" s="52"/>
      <c r="S16" s="56" t="s">
        <v>133</v>
      </c>
      <c r="T16" s="52"/>
      <c r="U16" s="52"/>
      <c r="V16" s="52"/>
      <c r="W16" s="52"/>
      <c r="X16" s="52"/>
      <c r="Y16" s="52"/>
      <c r="Z16" s="56" t="s">
        <v>2524</v>
      </c>
      <c r="AA16" s="53" t="s">
        <v>195</v>
      </c>
      <c r="AB16" s="52"/>
      <c r="AC16" s="56" t="s">
        <v>2072</v>
      </c>
      <c r="AD16" s="52"/>
      <c r="AE16" s="52"/>
      <c r="AF16" s="52"/>
      <c r="AG16" s="59"/>
    </row>
    <row r="17" spans="1:33" ht="144" x14ac:dyDescent="0.2">
      <c r="A17" s="46" t="s">
        <v>1871</v>
      </c>
      <c r="B17" s="46" t="s">
        <v>1872</v>
      </c>
      <c r="E17" s="55"/>
      <c r="F17" s="55"/>
      <c r="G17" s="56" t="s">
        <v>87</v>
      </c>
      <c r="H17" s="53" t="s">
        <v>305</v>
      </c>
      <c r="I17" s="55"/>
      <c r="J17" s="55"/>
      <c r="K17" s="55"/>
      <c r="L17" s="55"/>
      <c r="M17" s="55"/>
      <c r="N17" s="56" t="s">
        <v>217</v>
      </c>
      <c r="O17" s="56" t="s">
        <v>152</v>
      </c>
      <c r="P17" s="55"/>
      <c r="Q17" s="53" t="s">
        <v>2007</v>
      </c>
      <c r="R17" s="55"/>
      <c r="S17" s="53" t="s">
        <v>134</v>
      </c>
      <c r="T17" s="55"/>
      <c r="U17" s="55"/>
      <c r="V17" s="55"/>
      <c r="W17" s="55"/>
      <c r="X17" s="55"/>
      <c r="Y17" s="55"/>
      <c r="Z17" s="53" t="s">
        <v>248</v>
      </c>
      <c r="AA17" s="53" t="s">
        <v>198</v>
      </c>
      <c r="AB17" s="55"/>
      <c r="AC17" s="56" t="s">
        <v>2123</v>
      </c>
      <c r="AD17" s="55"/>
      <c r="AE17" s="55"/>
      <c r="AF17" s="55"/>
      <c r="AG17" s="58"/>
    </row>
    <row r="18" spans="1:33" ht="80" x14ac:dyDescent="0.2">
      <c r="A18" s="46" t="s">
        <v>1875</v>
      </c>
      <c r="B18" s="46" t="s">
        <v>1876</v>
      </c>
      <c r="E18" s="52"/>
      <c r="F18" s="52"/>
      <c r="G18" s="53" t="s">
        <v>88</v>
      </c>
      <c r="H18" s="56" t="s">
        <v>308</v>
      </c>
      <c r="I18" s="52"/>
      <c r="J18" s="52"/>
      <c r="K18" s="52"/>
      <c r="L18" s="52"/>
      <c r="M18" s="52"/>
      <c r="N18" s="56" t="s">
        <v>218</v>
      </c>
      <c r="O18" s="56" t="s">
        <v>153</v>
      </c>
      <c r="P18" s="52"/>
      <c r="Q18" s="53" t="s">
        <v>2000</v>
      </c>
      <c r="R18" s="52"/>
      <c r="S18" s="56" t="s">
        <v>135</v>
      </c>
      <c r="T18" s="52"/>
      <c r="U18" s="52"/>
      <c r="V18" s="52"/>
      <c r="W18" s="52"/>
      <c r="X18" s="52"/>
      <c r="Y18" s="52"/>
      <c r="Z18" s="53" t="s">
        <v>2529</v>
      </c>
      <c r="AA18" s="53" t="s">
        <v>199</v>
      </c>
      <c r="AB18" s="52"/>
      <c r="AC18" s="56" t="s">
        <v>2004</v>
      </c>
      <c r="AD18" s="52"/>
      <c r="AE18" s="52"/>
      <c r="AF18" s="52"/>
      <c r="AG18" s="59"/>
    </row>
    <row r="19" spans="1:33" ht="112" x14ac:dyDescent="0.2">
      <c r="A19" s="46" t="s">
        <v>1889</v>
      </c>
      <c r="B19" s="46" t="s">
        <v>1890</v>
      </c>
      <c r="E19" s="55"/>
      <c r="F19" s="55"/>
      <c r="G19" s="56" t="s">
        <v>89</v>
      </c>
      <c r="H19" s="56" t="s">
        <v>310</v>
      </c>
      <c r="I19" s="55"/>
      <c r="J19" s="55"/>
      <c r="K19" s="55"/>
      <c r="L19" s="55"/>
      <c r="M19" s="55"/>
      <c r="N19" s="53" t="s">
        <v>219</v>
      </c>
      <c r="O19" s="56" t="s">
        <v>154</v>
      </c>
      <c r="P19" s="55"/>
      <c r="Q19" s="53" t="s">
        <v>2146</v>
      </c>
      <c r="R19" s="55"/>
      <c r="S19" s="53" t="s">
        <v>136</v>
      </c>
      <c r="T19" s="55"/>
      <c r="U19" s="55"/>
      <c r="V19" s="55"/>
      <c r="W19" s="55"/>
      <c r="X19" s="55"/>
      <c r="Y19" s="55"/>
      <c r="Z19" s="53" t="s">
        <v>250</v>
      </c>
      <c r="AA19" s="53" t="s">
        <v>1998</v>
      </c>
      <c r="AB19" s="55"/>
      <c r="AC19" s="56" t="s">
        <v>2098</v>
      </c>
      <c r="AD19" s="55"/>
      <c r="AE19" s="55"/>
      <c r="AF19" s="55"/>
      <c r="AG19" s="58"/>
    </row>
    <row r="20" spans="1:33" ht="96" x14ac:dyDescent="0.2">
      <c r="A20" s="46" t="s">
        <v>1902</v>
      </c>
      <c r="B20" s="46" t="s">
        <v>1903</v>
      </c>
      <c r="E20" s="52"/>
      <c r="F20" s="52"/>
      <c r="G20" s="53" t="s">
        <v>90</v>
      </c>
      <c r="H20" s="56" t="s">
        <v>2165</v>
      </c>
      <c r="I20" s="52"/>
      <c r="J20" s="52"/>
      <c r="K20" s="52"/>
      <c r="L20" s="52"/>
      <c r="M20" s="52"/>
      <c r="N20" s="53" t="s">
        <v>1921</v>
      </c>
      <c r="O20" s="56" t="s">
        <v>155</v>
      </c>
      <c r="P20" s="52"/>
      <c r="Q20" s="53" t="s">
        <v>2085</v>
      </c>
      <c r="R20" s="52"/>
      <c r="S20" s="56" t="s">
        <v>196</v>
      </c>
      <c r="T20" s="52"/>
      <c r="U20" s="52"/>
      <c r="V20" s="52"/>
      <c r="W20" s="52"/>
      <c r="X20" s="52"/>
      <c r="Y20" s="52"/>
      <c r="Z20" s="56" t="s">
        <v>251</v>
      </c>
      <c r="AA20" s="56" t="s">
        <v>221</v>
      </c>
      <c r="AB20" s="52"/>
      <c r="AC20" s="56" t="s">
        <v>2041</v>
      </c>
      <c r="AD20" s="52"/>
      <c r="AE20" s="52"/>
      <c r="AF20" s="52"/>
      <c r="AG20" s="59"/>
    </row>
    <row r="21" spans="1:33" ht="80" x14ac:dyDescent="0.2">
      <c r="A21" s="46" t="s">
        <v>1918</v>
      </c>
      <c r="B21" s="46" t="s">
        <v>1919</v>
      </c>
      <c r="E21" s="55"/>
      <c r="F21" s="55"/>
      <c r="G21" s="56" t="s">
        <v>91</v>
      </c>
      <c r="H21" s="56" t="s">
        <v>2252</v>
      </c>
      <c r="I21" s="55"/>
      <c r="J21" s="55"/>
      <c r="K21" s="55"/>
      <c r="L21" s="55"/>
      <c r="M21" s="55"/>
      <c r="N21" s="56" t="s">
        <v>1884</v>
      </c>
      <c r="O21" s="53" t="s">
        <v>156</v>
      </c>
      <c r="P21" s="55"/>
      <c r="Q21" s="53" t="s">
        <v>2132</v>
      </c>
      <c r="R21" s="55"/>
      <c r="S21" s="53" t="s">
        <v>197</v>
      </c>
      <c r="T21" s="55"/>
      <c r="U21" s="55"/>
      <c r="V21" s="55"/>
      <c r="W21" s="55"/>
      <c r="X21" s="55"/>
      <c r="Y21" s="55"/>
      <c r="Z21" s="56" t="s">
        <v>252</v>
      </c>
      <c r="AA21" s="53" t="s">
        <v>226</v>
      </c>
      <c r="AB21" s="55"/>
      <c r="AC21" s="56" t="s">
        <v>2144</v>
      </c>
      <c r="AD21" s="55"/>
      <c r="AE21" s="55"/>
      <c r="AF21" s="55"/>
      <c r="AG21" s="58"/>
    </row>
    <row r="22" spans="1:33" ht="80" x14ac:dyDescent="0.2">
      <c r="A22" s="46" t="s">
        <v>1936</v>
      </c>
      <c r="B22" s="46" t="s">
        <v>1937</v>
      </c>
      <c r="E22" s="52"/>
      <c r="F22" s="52"/>
      <c r="G22" s="53" t="s">
        <v>92</v>
      </c>
      <c r="H22" s="56" t="s">
        <v>322</v>
      </c>
      <c r="I22" s="52"/>
      <c r="J22" s="52"/>
      <c r="K22" s="52"/>
      <c r="L22" s="52"/>
      <c r="M22" s="52"/>
      <c r="N22" s="52"/>
      <c r="O22" s="53" t="s">
        <v>157</v>
      </c>
      <c r="P22" s="52"/>
      <c r="Q22" s="56" t="s">
        <v>2108</v>
      </c>
      <c r="R22" s="52"/>
      <c r="S22" s="56" t="s">
        <v>319</v>
      </c>
      <c r="T22" s="52"/>
      <c r="U22" s="52"/>
      <c r="V22" s="52"/>
      <c r="W22" s="52"/>
      <c r="X22" s="52"/>
      <c r="Y22" s="52"/>
      <c r="Z22" s="56" t="s">
        <v>2156</v>
      </c>
      <c r="AA22" s="56" t="s">
        <v>232</v>
      </c>
      <c r="AB22" s="52"/>
      <c r="AC22" s="53" t="s">
        <v>1996</v>
      </c>
      <c r="AD22" s="52"/>
      <c r="AE22" s="52"/>
      <c r="AF22" s="52"/>
      <c r="AG22" s="59"/>
    </row>
    <row r="23" spans="1:33" ht="80" x14ac:dyDescent="0.2">
      <c r="A23" s="46" t="s">
        <v>1942</v>
      </c>
      <c r="B23" s="46" t="s">
        <v>1943</v>
      </c>
      <c r="E23" s="55"/>
      <c r="F23" s="55"/>
      <c r="G23" s="56" t="s">
        <v>93</v>
      </c>
      <c r="H23" s="56" t="s">
        <v>323</v>
      </c>
      <c r="I23" s="55"/>
      <c r="J23" s="55"/>
      <c r="K23" s="55"/>
      <c r="L23" s="55"/>
      <c r="M23" s="55"/>
      <c r="N23" s="55"/>
      <c r="O23" s="53" t="s">
        <v>158</v>
      </c>
      <c r="P23" s="55"/>
      <c r="Q23" s="56" t="s">
        <v>50</v>
      </c>
      <c r="R23" s="55"/>
      <c r="S23" s="53" t="s">
        <v>320</v>
      </c>
      <c r="T23" s="55"/>
      <c r="U23" s="55"/>
      <c r="V23" s="55"/>
      <c r="W23" s="55"/>
      <c r="X23" s="55"/>
      <c r="Y23" s="55"/>
      <c r="Z23" s="53" t="s">
        <v>2181</v>
      </c>
      <c r="AA23" s="53" t="s">
        <v>233</v>
      </c>
      <c r="AB23" s="55"/>
      <c r="AC23" s="53" t="s">
        <v>2068</v>
      </c>
      <c r="AD23" s="55"/>
      <c r="AE23" s="55"/>
      <c r="AF23" s="55"/>
      <c r="AG23" s="58"/>
    </row>
    <row r="24" spans="1:33" ht="64" x14ac:dyDescent="0.2">
      <c r="A24" s="46" t="s">
        <v>1962</v>
      </c>
      <c r="B24" s="46" t="s">
        <v>1963</v>
      </c>
      <c r="E24" s="52"/>
      <c r="F24" s="52"/>
      <c r="G24" s="53" t="s">
        <v>94</v>
      </c>
      <c r="H24" s="53" t="s">
        <v>1585</v>
      </c>
      <c r="I24" s="52"/>
      <c r="J24" s="52"/>
      <c r="K24" s="52"/>
      <c r="L24" s="52"/>
      <c r="M24" s="52"/>
      <c r="N24" s="52"/>
      <c r="O24" s="56" t="s">
        <v>159</v>
      </c>
      <c r="P24" s="52"/>
      <c r="Q24" s="53" t="s">
        <v>52</v>
      </c>
      <c r="R24" s="52"/>
      <c r="S24" s="56" t="s">
        <v>210</v>
      </c>
      <c r="T24" s="52"/>
      <c r="U24" s="52"/>
      <c r="V24" s="52"/>
      <c r="W24" s="52"/>
      <c r="X24" s="52"/>
      <c r="Y24" s="52"/>
      <c r="Z24" s="53" t="s">
        <v>2223</v>
      </c>
      <c r="AA24" s="56" t="s">
        <v>235</v>
      </c>
      <c r="AB24" s="52"/>
      <c r="AC24" s="53" t="s">
        <v>2100</v>
      </c>
      <c r="AD24" s="52"/>
      <c r="AE24" s="52"/>
      <c r="AF24" s="52"/>
      <c r="AG24" s="59"/>
    </row>
    <row r="25" spans="1:33" ht="128" x14ac:dyDescent="0.2">
      <c r="A25" s="46" t="s">
        <v>1988</v>
      </c>
      <c r="B25" s="46" t="s">
        <v>1989</v>
      </c>
      <c r="E25" s="55"/>
      <c r="F25" s="55"/>
      <c r="G25" s="53" t="s">
        <v>95</v>
      </c>
      <c r="H25" s="53" t="s">
        <v>325</v>
      </c>
      <c r="I25" s="55"/>
      <c r="J25" s="55"/>
      <c r="K25" s="55"/>
      <c r="L25" s="55"/>
      <c r="M25" s="55"/>
      <c r="N25" s="55"/>
      <c r="O25" s="53" t="s">
        <v>160</v>
      </c>
      <c r="P25" s="55"/>
      <c r="Q25" s="56" t="s">
        <v>2049</v>
      </c>
      <c r="R25" s="55"/>
      <c r="S25" s="56" t="s">
        <v>223</v>
      </c>
      <c r="T25" s="55"/>
      <c r="U25" s="55"/>
      <c r="V25" s="55"/>
      <c r="W25" s="55"/>
      <c r="X25" s="55"/>
      <c r="Y25" s="55"/>
      <c r="Z25" s="56" t="s">
        <v>2246</v>
      </c>
      <c r="AA25" s="56" t="s">
        <v>242</v>
      </c>
      <c r="AB25" s="55"/>
      <c r="AC25" s="56" t="s">
        <v>2060</v>
      </c>
      <c r="AD25" s="55"/>
      <c r="AE25" s="55"/>
      <c r="AF25" s="55"/>
      <c r="AG25" s="58"/>
    </row>
    <row r="26" spans="1:33" ht="96" x14ac:dyDescent="0.2">
      <c r="A26" s="46" t="s">
        <v>1992</v>
      </c>
      <c r="B26" s="46" t="s">
        <v>1993</v>
      </c>
      <c r="E26" s="52"/>
      <c r="F26" s="52"/>
      <c r="G26" s="53" t="s">
        <v>96</v>
      </c>
      <c r="H26" s="56" t="s">
        <v>327</v>
      </c>
      <c r="I26" s="52"/>
      <c r="J26" s="52"/>
      <c r="K26" s="52"/>
      <c r="L26" s="52"/>
      <c r="M26" s="52"/>
      <c r="N26" s="52"/>
      <c r="O26" s="53" t="s">
        <v>161</v>
      </c>
      <c r="P26" s="52"/>
      <c r="Q26" s="56" t="s">
        <v>53</v>
      </c>
      <c r="R26" s="52"/>
      <c r="S26" s="53" t="s">
        <v>224</v>
      </c>
      <c r="T26" s="52"/>
      <c r="U26" s="52"/>
      <c r="V26" s="52"/>
      <c r="W26" s="52"/>
      <c r="X26" s="52"/>
      <c r="Y26" s="52"/>
      <c r="Z26" s="53" t="s">
        <v>2526</v>
      </c>
      <c r="AA26" s="53" t="s">
        <v>332</v>
      </c>
      <c r="AB26" s="52"/>
      <c r="AC26" s="53" t="s">
        <v>2150</v>
      </c>
      <c r="AD26" s="52"/>
      <c r="AE26" s="52"/>
      <c r="AF26" s="52"/>
      <c r="AG26" s="59"/>
    </row>
    <row r="27" spans="1:33" ht="128" x14ac:dyDescent="0.2">
      <c r="A27" s="46" t="s">
        <v>2016</v>
      </c>
      <c r="B27" s="46" t="s">
        <v>2017</v>
      </c>
      <c r="E27" s="55"/>
      <c r="F27" s="55"/>
      <c r="G27" s="56" t="s">
        <v>97</v>
      </c>
      <c r="H27" s="53" t="s">
        <v>1609</v>
      </c>
      <c r="I27" s="55"/>
      <c r="J27" s="55"/>
      <c r="K27" s="55"/>
      <c r="L27" s="55"/>
      <c r="M27" s="55"/>
      <c r="N27" s="55"/>
      <c r="O27" s="56" t="s">
        <v>162</v>
      </c>
      <c r="P27" s="55"/>
      <c r="Q27" s="53" t="s">
        <v>54</v>
      </c>
      <c r="R27" s="55"/>
      <c r="S27" s="56" t="s">
        <v>1837</v>
      </c>
      <c r="T27" s="55"/>
      <c r="U27" s="55"/>
      <c r="V27" s="55"/>
      <c r="W27" s="55"/>
      <c r="X27" s="55"/>
      <c r="Y27" s="55"/>
      <c r="Z27" s="56" t="s">
        <v>253</v>
      </c>
      <c r="AA27" s="56" t="s">
        <v>261</v>
      </c>
      <c r="AB27" s="55"/>
      <c r="AC27" s="56" t="s">
        <v>1990</v>
      </c>
      <c r="AD27" s="55"/>
      <c r="AE27" s="55"/>
      <c r="AF27" s="55"/>
      <c r="AG27" s="58"/>
    </row>
    <row r="28" spans="1:33" ht="80" x14ac:dyDescent="0.2">
      <c r="A28" s="46" t="s">
        <v>2080</v>
      </c>
      <c r="B28" s="46" t="s">
        <v>2081</v>
      </c>
      <c r="E28" s="52"/>
      <c r="F28" s="52"/>
      <c r="G28" s="53" t="s">
        <v>98</v>
      </c>
      <c r="H28" s="53" t="s">
        <v>338</v>
      </c>
      <c r="I28" s="52"/>
      <c r="J28" s="52"/>
      <c r="K28" s="52"/>
      <c r="L28" s="52"/>
      <c r="M28" s="52"/>
      <c r="N28" s="52"/>
      <c r="O28" s="53" t="s">
        <v>163</v>
      </c>
      <c r="P28" s="52"/>
      <c r="Q28" s="53" t="s">
        <v>55</v>
      </c>
      <c r="R28" s="52"/>
      <c r="S28" s="56" t="s">
        <v>1826</v>
      </c>
      <c r="T28" s="52"/>
      <c r="U28" s="52"/>
      <c r="V28" s="52"/>
      <c r="W28" s="52"/>
      <c r="X28" s="52"/>
      <c r="Y28" s="52"/>
      <c r="Z28" s="56" t="s">
        <v>2199</v>
      </c>
      <c r="AA28" s="53" t="s">
        <v>1662</v>
      </c>
      <c r="AB28" s="52"/>
      <c r="AC28" s="53" t="s">
        <v>2009</v>
      </c>
      <c r="AD28" s="52"/>
      <c r="AE28" s="52"/>
      <c r="AF28" s="52"/>
      <c r="AG28" s="59"/>
    </row>
    <row r="29" spans="1:33" ht="80" x14ac:dyDescent="0.2">
      <c r="A29" s="46" t="s">
        <v>2142</v>
      </c>
      <c r="B29" s="46" t="s">
        <v>0</v>
      </c>
      <c r="E29" s="55"/>
      <c r="F29" s="55"/>
      <c r="G29" s="53" t="s">
        <v>99</v>
      </c>
      <c r="H29" s="56" t="s">
        <v>2322</v>
      </c>
      <c r="I29" s="55"/>
      <c r="J29" s="55"/>
      <c r="K29" s="55"/>
      <c r="L29" s="55"/>
      <c r="M29" s="55"/>
      <c r="N29" s="55"/>
      <c r="O29" s="56" t="s">
        <v>164</v>
      </c>
      <c r="P29" s="55"/>
      <c r="Q29" s="53" t="s">
        <v>56</v>
      </c>
      <c r="R29" s="55"/>
      <c r="S29" s="53" t="s">
        <v>236</v>
      </c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8"/>
    </row>
    <row r="30" spans="1:33" ht="48" x14ac:dyDescent="0.2">
      <c r="A30" s="46" t="s">
        <v>2154</v>
      </c>
      <c r="B30" s="46" t="s">
        <v>2155</v>
      </c>
      <c r="E30" s="52"/>
      <c r="F30" s="52"/>
      <c r="G30" s="56" t="s">
        <v>100</v>
      </c>
      <c r="H30" s="52"/>
      <c r="I30" s="52"/>
      <c r="J30" s="52"/>
      <c r="K30" s="52"/>
      <c r="L30" s="52"/>
      <c r="M30" s="52"/>
      <c r="N30" s="52"/>
      <c r="O30" s="52"/>
      <c r="P30" s="52"/>
      <c r="Q30" s="56" t="s">
        <v>287</v>
      </c>
      <c r="R30" s="52"/>
      <c r="S30" s="53" t="s">
        <v>237</v>
      </c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9"/>
    </row>
    <row r="31" spans="1:33" ht="48" x14ac:dyDescent="0.2">
      <c r="A31" s="46" t="s">
        <v>2162</v>
      </c>
      <c r="B31" s="46" t="s">
        <v>2163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3" t="s">
        <v>58</v>
      </c>
      <c r="R31" s="55"/>
      <c r="S31" s="53" t="s">
        <v>329</v>
      </c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8"/>
    </row>
    <row r="32" spans="1:33" ht="32" x14ac:dyDescent="0.2">
      <c r="A32" s="46"/>
      <c r="B32" s="46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6" t="s">
        <v>59</v>
      </c>
      <c r="R32" s="52"/>
      <c r="S32" s="53" t="s">
        <v>243</v>
      </c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9"/>
    </row>
    <row r="33" spans="5:33" ht="64" x14ac:dyDescent="0.2"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6" t="s">
        <v>60</v>
      </c>
      <c r="R33" s="55"/>
      <c r="S33" s="53" t="s">
        <v>247</v>
      </c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8"/>
    </row>
    <row r="34" spans="5:33" ht="48" x14ac:dyDescent="0.2"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6" t="s">
        <v>62</v>
      </c>
      <c r="R34" s="52"/>
      <c r="S34" s="53" t="s">
        <v>263</v>
      </c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9"/>
    </row>
    <row r="35" spans="5:33" ht="48" x14ac:dyDescent="0.2"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6" t="s">
        <v>63</v>
      </c>
      <c r="R35" s="55"/>
      <c r="S35" s="53" t="s">
        <v>265</v>
      </c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8"/>
    </row>
    <row r="36" spans="5:33" ht="64" x14ac:dyDescent="0.2"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3" t="s">
        <v>65</v>
      </c>
      <c r="R36" s="52"/>
      <c r="S36" s="56" t="s">
        <v>1817</v>
      </c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9"/>
    </row>
    <row r="37" spans="5:33" ht="48" x14ac:dyDescent="0.2"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3" t="s">
        <v>66</v>
      </c>
      <c r="R37" s="55"/>
      <c r="S37" s="53" t="s">
        <v>1799</v>
      </c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8"/>
    </row>
    <row r="38" spans="5:33" ht="48" x14ac:dyDescent="0.2"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6" t="s">
        <v>68</v>
      </c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9"/>
    </row>
    <row r="39" spans="5:33" ht="48" x14ac:dyDescent="0.2"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6" t="s">
        <v>1976</v>
      </c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8"/>
    </row>
    <row r="40" spans="5:33" ht="48" x14ac:dyDescent="0.2"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6" t="s">
        <v>101</v>
      </c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9"/>
    </row>
    <row r="41" spans="5:33" ht="48" x14ac:dyDescent="0.2"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6" t="s">
        <v>290</v>
      </c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8"/>
    </row>
    <row r="42" spans="5:33" ht="32" x14ac:dyDescent="0.2"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3" t="s">
        <v>103</v>
      </c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9"/>
    </row>
    <row r="43" spans="5:33" ht="32" x14ac:dyDescent="0.2"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6" t="s">
        <v>104</v>
      </c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8"/>
    </row>
    <row r="44" spans="5:33" ht="32" x14ac:dyDescent="0.2"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6" t="s">
        <v>298</v>
      </c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9"/>
    </row>
    <row r="45" spans="5:33" ht="32" x14ac:dyDescent="0.2"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6" t="s">
        <v>119</v>
      </c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8"/>
    </row>
    <row r="46" spans="5:33" ht="16" x14ac:dyDescent="0.2"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6" t="s">
        <v>2352</v>
      </c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9"/>
    </row>
    <row r="47" spans="5:33" ht="48" x14ac:dyDescent="0.2"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6" t="s">
        <v>121</v>
      </c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8"/>
    </row>
    <row r="48" spans="5:33" ht="32" x14ac:dyDescent="0.2"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3" t="s">
        <v>122</v>
      </c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9"/>
    </row>
    <row r="49" spans="5:33" ht="32" x14ac:dyDescent="0.2"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6" t="s">
        <v>123</v>
      </c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8"/>
    </row>
    <row r="50" spans="5:33" ht="32" x14ac:dyDescent="0.2"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6" t="s">
        <v>301</v>
      </c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9"/>
    </row>
    <row r="51" spans="5:33" ht="48" x14ac:dyDescent="0.2"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3" t="s">
        <v>302</v>
      </c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8"/>
    </row>
    <row r="52" spans="5:33" ht="48" x14ac:dyDescent="0.2"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6" t="s">
        <v>126</v>
      </c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9"/>
    </row>
    <row r="53" spans="5:33" ht="32" x14ac:dyDescent="0.2"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3" t="s">
        <v>2348</v>
      </c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8"/>
    </row>
    <row r="54" spans="5:33" ht="48" x14ac:dyDescent="0.2"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6" t="s">
        <v>304</v>
      </c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9"/>
    </row>
    <row r="55" spans="5:33" ht="32" x14ac:dyDescent="0.2"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3" t="s">
        <v>137</v>
      </c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8"/>
    </row>
    <row r="56" spans="5:33" ht="32" x14ac:dyDescent="0.2"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3" t="s">
        <v>165</v>
      </c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9"/>
    </row>
    <row r="57" spans="5:33" ht="48" x14ac:dyDescent="0.2"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3" t="s">
        <v>307</v>
      </c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8"/>
    </row>
    <row r="58" spans="5:33" ht="48" x14ac:dyDescent="0.2"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3" t="s">
        <v>309</v>
      </c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9"/>
    </row>
    <row r="59" spans="5:33" ht="64" x14ac:dyDescent="0.2"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 t="s">
        <v>178</v>
      </c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8"/>
    </row>
    <row r="60" spans="5:33" ht="64" x14ac:dyDescent="0.2"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3" t="s">
        <v>179</v>
      </c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9"/>
    </row>
    <row r="61" spans="5:33" ht="32" x14ac:dyDescent="0.2"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 t="s">
        <v>311</v>
      </c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8"/>
    </row>
    <row r="62" spans="5:33" ht="32" x14ac:dyDescent="0.2"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6" t="s">
        <v>312</v>
      </c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9"/>
    </row>
    <row r="63" spans="5:33" ht="32" x14ac:dyDescent="0.2"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3" t="s">
        <v>181</v>
      </c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8"/>
    </row>
    <row r="64" spans="5:33" ht="32" x14ac:dyDescent="0.2"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3" t="s">
        <v>2178</v>
      </c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9"/>
    </row>
    <row r="65" spans="5:33" ht="48" x14ac:dyDescent="0.2"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3" t="s">
        <v>2112</v>
      </c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8"/>
    </row>
    <row r="66" spans="5:33" ht="80" x14ac:dyDescent="0.2"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6" t="s">
        <v>314</v>
      </c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9"/>
    </row>
    <row r="67" spans="5:33" ht="96" x14ac:dyDescent="0.2"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3" t="s">
        <v>315</v>
      </c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8"/>
    </row>
    <row r="68" spans="5:33" ht="80" x14ac:dyDescent="0.2"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6" t="s">
        <v>182</v>
      </c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9"/>
    </row>
    <row r="69" spans="5:33" ht="48" x14ac:dyDescent="0.2"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3" t="s">
        <v>183</v>
      </c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8"/>
    </row>
    <row r="70" spans="5:33" ht="48" x14ac:dyDescent="0.2"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3" t="s">
        <v>316</v>
      </c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9"/>
    </row>
    <row r="71" spans="5:33" ht="64" x14ac:dyDescent="0.2"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6" t="s">
        <v>184</v>
      </c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8"/>
    </row>
    <row r="72" spans="5:33" ht="48" x14ac:dyDescent="0.2"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3" t="s">
        <v>317</v>
      </c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9"/>
    </row>
    <row r="73" spans="5:33" ht="64" x14ac:dyDescent="0.2"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6" t="s">
        <v>185</v>
      </c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8"/>
    </row>
    <row r="74" spans="5:33" ht="48" x14ac:dyDescent="0.2"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3" t="s">
        <v>318</v>
      </c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9"/>
    </row>
    <row r="75" spans="5:33" ht="64" x14ac:dyDescent="0.2"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3" t="s">
        <v>186</v>
      </c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8"/>
    </row>
    <row r="76" spans="5:33" ht="80" x14ac:dyDescent="0.2"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3" t="s">
        <v>187</v>
      </c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9"/>
    </row>
    <row r="77" spans="5:33" ht="64" x14ac:dyDescent="0.2"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6" t="s">
        <v>188</v>
      </c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8"/>
    </row>
    <row r="78" spans="5:33" ht="32" x14ac:dyDescent="0.2"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6" t="s">
        <v>189</v>
      </c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9"/>
    </row>
    <row r="79" spans="5:33" ht="48" x14ac:dyDescent="0.2"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3" t="s">
        <v>193</v>
      </c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8"/>
    </row>
    <row r="80" spans="5:33" ht="48" x14ac:dyDescent="0.2"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6" t="s">
        <v>194</v>
      </c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9"/>
    </row>
    <row r="81" spans="5:33" ht="32" x14ac:dyDescent="0.2"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6" t="s">
        <v>200</v>
      </c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8"/>
    </row>
    <row r="82" spans="5:33" ht="32" x14ac:dyDescent="0.2"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6" t="s">
        <v>201</v>
      </c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9"/>
    </row>
    <row r="83" spans="5:33" ht="32" x14ac:dyDescent="0.2"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6" t="s">
        <v>202</v>
      </c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8"/>
    </row>
    <row r="84" spans="5:33" ht="32" x14ac:dyDescent="0.2"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6" t="s">
        <v>203</v>
      </c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9"/>
    </row>
    <row r="85" spans="5:33" ht="32" x14ac:dyDescent="0.2"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6" t="s">
        <v>204</v>
      </c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8"/>
    </row>
    <row r="86" spans="5:33" ht="32" x14ac:dyDescent="0.2"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6" t="s">
        <v>205</v>
      </c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9"/>
    </row>
    <row r="87" spans="5:33" ht="48" x14ac:dyDescent="0.2"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3" t="s">
        <v>206</v>
      </c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8"/>
    </row>
    <row r="88" spans="5:33" ht="32" x14ac:dyDescent="0.2"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6" t="s">
        <v>207</v>
      </c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9"/>
    </row>
    <row r="89" spans="5:33" ht="32" x14ac:dyDescent="0.2"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6" t="s">
        <v>2240</v>
      </c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8"/>
    </row>
    <row r="90" spans="5:33" ht="32" x14ac:dyDescent="0.2"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3" t="s">
        <v>321</v>
      </c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9"/>
    </row>
    <row r="91" spans="5:33" ht="32" x14ac:dyDescent="0.2"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6" t="s">
        <v>208</v>
      </c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8"/>
    </row>
    <row r="92" spans="5:33" ht="32" x14ac:dyDescent="0.2"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6" t="s">
        <v>220</v>
      </c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9"/>
    </row>
    <row r="93" spans="5:33" ht="32" x14ac:dyDescent="0.2"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6" t="s">
        <v>2340</v>
      </c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8"/>
    </row>
    <row r="94" spans="5:33" ht="48" x14ac:dyDescent="0.2"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3" t="s">
        <v>225</v>
      </c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9"/>
    </row>
    <row r="95" spans="5:33" ht="32" x14ac:dyDescent="0.2"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6" t="s">
        <v>2064</v>
      </c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8"/>
    </row>
    <row r="96" spans="5:33" ht="80" x14ac:dyDescent="0.2"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6" t="s">
        <v>324</v>
      </c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9"/>
    </row>
    <row r="97" spans="5:33" ht="16" x14ac:dyDescent="0.2"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3" t="s">
        <v>227</v>
      </c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8"/>
    </row>
    <row r="98" spans="5:33" ht="32" x14ac:dyDescent="0.2"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6" t="s">
        <v>231</v>
      </c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9"/>
    </row>
    <row r="99" spans="5:33" ht="48" x14ac:dyDescent="0.2"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6" t="s">
        <v>234</v>
      </c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8"/>
    </row>
    <row r="100" spans="5:33" ht="48" x14ac:dyDescent="0.2"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3" t="s">
        <v>326</v>
      </c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9"/>
    </row>
    <row r="101" spans="5:33" ht="32" x14ac:dyDescent="0.2"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6" t="s">
        <v>328</v>
      </c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8"/>
    </row>
    <row r="102" spans="5:33" ht="32" x14ac:dyDescent="0.2"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3" t="s">
        <v>238</v>
      </c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9"/>
    </row>
    <row r="103" spans="5:33" ht="64" x14ac:dyDescent="0.2"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6" t="s">
        <v>240</v>
      </c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8"/>
    </row>
    <row r="104" spans="5:33" ht="48" x14ac:dyDescent="0.2"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3" t="s">
        <v>330</v>
      </c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9"/>
    </row>
    <row r="105" spans="5:33" ht="80" x14ac:dyDescent="0.2"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3" t="s">
        <v>241</v>
      </c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8"/>
    </row>
    <row r="106" spans="5:33" ht="32" x14ac:dyDescent="0.2"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3" t="s">
        <v>244</v>
      </c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9"/>
    </row>
    <row r="107" spans="5:33" ht="32" x14ac:dyDescent="0.2"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3" t="s">
        <v>260</v>
      </c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8"/>
    </row>
    <row r="108" spans="5:33" ht="32" x14ac:dyDescent="0.2"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6" t="s">
        <v>262</v>
      </c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9"/>
    </row>
    <row r="109" spans="5:33" ht="32" x14ac:dyDescent="0.2"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1" t="s">
        <v>264</v>
      </c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48"/>
    </row>
  </sheetData>
  <sortState xmlns:xlrd2="http://schemas.microsoft.com/office/spreadsheetml/2017/richdata2" ref="J3:J5">
    <sortCondition ref="J2:J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4EE84-D0A6-0A4F-A856-ADFFD5AEADEC}">
  <sheetPr filterMode="1"/>
  <dimension ref="A1:D862"/>
  <sheetViews>
    <sheetView workbookViewId="0">
      <selection activeCell="J3" sqref="J3"/>
    </sheetView>
  </sheetViews>
  <sheetFormatPr baseColWidth="10" defaultRowHeight="15" x14ac:dyDescent="0.2"/>
  <sheetData>
    <row r="1" spans="1:4" ht="42" x14ac:dyDescent="0.2">
      <c r="A1" s="47" t="s">
        <v>1032</v>
      </c>
      <c r="B1" s="47" t="s">
        <v>1033</v>
      </c>
      <c r="C1" s="47" t="s">
        <v>1034</v>
      </c>
      <c r="D1" s="47" t="s">
        <v>1035</v>
      </c>
    </row>
    <row r="2" spans="1:4" ht="80" hidden="1" x14ac:dyDescent="0.2">
      <c r="A2" s="46" t="s">
        <v>1042</v>
      </c>
      <c r="B2" s="46" t="s">
        <v>1043</v>
      </c>
      <c r="C2" s="46" t="s">
        <v>129</v>
      </c>
      <c r="D2" s="46" t="s">
        <v>1044</v>
      </c>
    </row>
    <row r="3" spans="1:4" ht="96" hidden="1" x14ac:dyDescent="0.2">
      <c r="A3" s="46" t="s">
        <v>1036</v>
      </c>
      <c r="B3" s="46" t="s">
        <v>1037</v>
      </c>
      <c r="C3" s="46" t="s">
        <v>1045</v>
      </c>
      <c r="D3" s="46" t="s">
        <v>1046</v>
      </c>
    </row>
    <row r="4" spans="1:4" ht="96" hidden="1" x14ac:dyDescent="0.2">
      <c r="A4" s="46" t="s">
        <v>1036</v>
      </c>
      <c r="B4" s="46" t="s">
        <v>1037</v>
      </c>
      <c r="C4" s="46" t="s">
        <v>1047</v>
      </c>
      <c r="D4" s="46" t="s">
        <v>1048</v>
      </c>
    </row>
    <row r="5" spans="1:4" ht="96" hidden="1" x14ac:dyDescent="0.2">
      <c r="A5" s="46" t="s">
        <v>707</v>
      </c>
      <c r="B5" s="46" t="s">
        <v>1049</v>
      </c>
      <c r="C5" s="46" t="s">
        <v>71</v>
      </c>
      <c r="D5" s="46" t="s">
        <v>1050</v>
      </c>
    </row>
    <row r="6" spans="1:4" ht="96" hidden="1" x14ac:dyDescent="0.2">
      <c r="A6" s="46" t="s">
        <v>1036</v>
      </c>
      <c r="B6" s="46" t="s">
        <v>1037</v>
      </c>
      <c r="C6" s="46" t="s">
        <v>1051</v>
      </c>
      <c r="D6" s="46" t="s">
        <v>1052</v>
      </c>
    </row>
    <row r="7" spans="1:4" ht="96" hidden="1" x14ac:dyDescent="0.2">
      <c r="A7" s="46" t="s">
        <v>1036</v>
      </c>
      <c r="B7" s="46" t="s">
        <v>1037</v>
      </c>
      <c r="C7" s="46" t="s">
        <v>1053</v>
      </c>
      <c r="D7" s="46" t="s">
        <v>1054</v>
      </c>
    </row>
    <row r="8" spans="1:4" ht="96" hidden="1" x14ac:dyDescent="0.2">
      <c r="A8" s="46" t="s">
        <v>707</v>
      </c>
      <c r="B8" s="46" t="s">
        <v>1049</v>
      </c>
      <c r="C8" s="46" t="s">
        <v>174</v>
      </c>
      <c r="D8" s="46" t="s">
        <v>1055</v>
      </c>
    </row>
    <row r="9" spans="1:4" ht="96" hidden="1" x14ac:dyDescent="0.2">
      <c r="A9" s="46" t="s">
        <v>1036</v>
      </c>
      <c r="B9" s="46" t="s">
        <v>1037</v>
      </c>
      <c r="C9" s="46" t="s">
        <v>1056</v>
      </c>
      <c r="D9" s="46" t="s">
        <v>1057</v>
      </c>
    </row>
    <row r="10" spans="1:4" ht="96" hidden="1" x14ac:dyDescent="0.2">
      <c r="A10" s="46" t="s">
        <v>707</v>
      </c>
      <c r="B10" s="46" t="s">
        <v>1049</v>
      </c>
      <c r="C10" s="46" t="s">
        <v>128</v>
      </c>
      <c r="D10" s="46" t="s">
        <v>1058</v>
      </c>
    </row>
    <row r="11" spans="1:4" ht="96" hidden="1" x14ac:dyDescent="0.2">
      <c r="A11" s="46" t="s">
        <v>1036</v>
      </c>
      <c r="B11" s="46" t="s">
        <v>1037</v>
      </c>
      <c r="C11" s="46" t="s">
        <v>1059</v>
      </c>
      <c r="D11" s="46" t="s">
        <v>1060</v>
      </c>
    </row>
    <row r="12" spans="1:4" ht="80" hidden="1" x14ac:dyDescent="0.2">
      <c r="A12" s="46" t="s">
        <v>1061</v>
      </c>
      <c r="B12" s="46" t="s">
        <v>1062</v>
      </c>
      <c r="C12" s="46" t="s">
        <v>70</v>
      </c>
      <c r="D12" s="46" t="s">
        <v>1063</v>
      </c>
    </row>
    <row r="13" spans="1:4" ht="96" hidden="1" x14ac:dyDescent="0.2">
      <c r="A13" s="46" t="s">
        <v>1036</v>
      </c>
      <c r="B13" s="46" t="s">
        <v>1037</v>
      </c>
      <c r="C13" s="46" t="s">
        <v>1064</v>
      </c>
      <c r="D13" s="46" t="s">
        <v>1065</v>
      </c>
    </row>
    <row r="14" spans="1:4" ht="96" hidden="1" x14ac:dyDescent="0.2">
      <c r="A14" s="46" t="s">
        <v>1036</v>
      </c>
      <c r="B14" s="46" t="s">
        <v>1037</v>
      </c>
      <c r="C14" s="46" t="s">
        <v>1066</v>
      </c>
      <c r="D14" s="46" t="s">
        <v>1067</v>
      </c>
    </row>
    <row r="15" spans="1:4" ht="80" hidden="1" x14ac:dyDescent="0.2">
      <c r="A15" s="46" t="s">
        <v>1061</v>
      </c>
      <c r="B15" s="46" t="s">
        <v>1062</v>
      </c>
      <c r="C15" s="46" t="s">
        <v>173</v>
      </c>
      <c r="D15" s="46" t="s">
        <v>1068</v>
      </c>
    </row>
    <row r="16" spans="1:4" ht="96" hidden="1" x14ac:dyDescent="0.2">
      <c r="A16" s="46" t="s">
        <v>1036</v>
      </c>
      <c r="B16" s="46" t="s">
        <v>1037</v>
      </c>
      <c r="C16" s="46" t="s">
        <v>1069</v>
      </c>
      <c r="D16" s="46" t="s">
        <v>1070</v>
      </c>
    </row>
    <row r="17" spans="1:4" ht="96" hidden="1" x14ac:dyDescent="0.2">
      <c r="A17" s="46" t="s">
        <v>1036</v>
      </c>
      <c r="B17" s="46" t="s">
        <v>1037</v>
      </c>
      <c r="C17" s="46" t="s">
        <v>1071</v>
      </c>
      <c r="D17" s="46" t="s">
        <v>1072</v>
      </c>
    </row>
    <row r="18" spans="1:4" ht="96" hidden="1" x14ac:dyDescent="0.2">
      <c r="A18" s="46" t="s">
        <v>1036</v>
      </c>
      <c r="B18" s="46" t="s">
        <v>1037</v>
      </c>
      <c r="C18" s="46" t="s">
        <v>1073</v>
      </c>
      <c r="D18" s="46" t="s">
        <v>1074</v>
      </c>
    </row>
    <row r="19" spans="1:4" ht="96" hidden="1" x14ac:dyDescent="0.2">
      <c r="A19" s="46" t="s">
        <v>1036</v>
      </c>
      <c r="B19" s="46" t="s">
        <v>1037</v>
      </c>
      <c r="C19" s="46" t="s">
        <v>1075</v>
      </c>
      <c r="D19" s="46" t="s">
        <v>1076</v>
      </c>
    </row>
    <row r="20" spans="1:4" ht="80" hidden="1" x14ac:dyDescent="0.2">
      <c r="A20" s="46" t="s">
        <v>1061</v>
      </c>
      <c r="B20" s="46" t="s">
        <v>1062</v>
      </c>
      <c r="C20" s="46" t="s">
        <v>127</v>
      </c>
      <c r="D20" s="46" t="s">
        <v>1077</v>
      </c>
    </row>
    <row r="21" spans="1:4" ht="96" hidden="1" x14ac:dyDescent="0.2">
      <c r="A21" s="46" t="s">
        <v>1036</v>
      </c>
      <c r="B21" s="46" t="s">
        <v>1037</v>
      </c>
      <c r="C21" s="46" t="s">
        <v>1078</v>
      </c>
      <c r="D21" s="46" t="s">
        <v>1079</v>
      </c>
    </row>
    <row r="22" spans="1:4" ht="96" hidden="1" x14ac:dyDescent="0.2">
      <c r="A22" s="46" t="s">
        <v>1036</v>
      </c>
      <c r="B22" s="46" t="s">
        <v>1037</v>
      </c>
      <c r="C22" s="46" t="s">
        <v>1080</v>
      </c>
      <c r="D22" s="46" t="s">
        <v>1081</v>
      </c>
    </row>
    <row r="23" spans="1:4" ht="96" hidden="1" x14ac:dyDescent="0.2">
      <c r="A23" s="46" t="s">
        <v>1036</v>
      </c>
      <c r="B23" s="46" t="s">
        <v>1037</v>
      </c>
      <c r="C23" s="46" t="s">
        <v>1082</v>
      </c>
      <c r="D23" s="46" t="s">
        <v>1083</v>
      </c>
    </row>
    <row r="24" spans="1:4" ht="96" hidden="1" x14ac:dyDescent="0.2">
      <c r="A24" s="46" t="s">
        <v>1036</v>
      </c>
      <c r="B24" s="46" t="s">
        <v>1037</v>
      </c>
      <c r="C24" s="46" t="s">
        <v>1084</v>
      </c>
      <c r="D24" s="46" t="s">
        <v>1085</v>
      </c>
    </row>
    <row r="25" spans="1:4" ht="96" hidden="1" x14ac:dyDescent="0.2">
      <c r="A25" s="46" t="s">
        <v>1036</v>
      </c>
      <c r="B25" s="46" t="s">
        <v>1037</v>
      </c>
      <c r="C25" s="46" t="s">
        <v>1086</v>
      </c>
      <c r="D25" s="46" t="s">
        <v>1087</v>
      </c>
    </row>
    <row r="26" spans="1:4" ht="96" hidden="1" x14ac:dyDescent="0.2">
      <c r="A26" s="46" t="s">
        <v>1036</v>
      </c>
      <c r="B26" s="46" t="s">
        <v>1037</v>
      </c>
      <c r="C26" s="46" t="s">
        <v>1088</v>
      </c>
      <c r="D26" s="46" t="s">
        <v>1089</v>
      </c>
    </row>
    <row r="27" spans="1:4" ht="96" hidden="1" x14ac:dyDescent="0.2">
      <c r="A27" s="46" t="s">
        <v>1036</v>
      </c>
      <c r="B27" s="46" t="s">
        <v>1037</v>
      </c>
      <c r="C27" s="46" t="s">
        <v>1090</v>
      </c>
      <c r="D27" s="46" t="s">
        <v>1091</v>
      </c>
    </row>
    <row r="28" spans="1:4" ht="96" hidden="1" x14ac:dyDescent="0.2">
      <c r="A28" s="46" t="s">
        <v>1036</v>
      </c>
      <c r="B28" s="46" t="s">
        <v>1037</v>
      </c>
      <c r="C28" s="46" t="s">
        <v>1092</v>
      </c>
      <c r="D28" s="46" t="s">
        <v>1093</v>
      </c>
    </row>
    <row r="29" spans="1:4" ht="96" hidden="1" x14ac:dyDescent="0.2">
      <c r="A29" s="46" t="s">
        <v>1036</v>
      </c>
      <c r="B29" s="46" t="s">
        <v>1037</v>
      </c>
      <c r="C29" s="46" t="s">
        <v>1094</v>
      </c>
      <c r="D29" s="46" t="s">
        <v>1095</v>
      </c>
    </row>
    <row r="30" spans="1:4" ht="96" hidden="1" x14ac:dyDescent="0.2">
      <c r="A30" s="46" t="s">
        <v>1036</v>
      </c>
      <c r="B30" s="46" t="s">
        <v>1037</v>
      </c>
      <c r="C30" s="46" t="s">
        <v>1096</v>
      </c>
      <c r="D30" s="46" t="s">
        <v>1097</v>
      </c>
    </row>
    <row r="31" spans="1:4" ht="96" hidden="1" x14ac:dyDescent="0.2">
      <c r="A31" s="46" t="s">
        <v>1036</v>
      </c>
      <c r="B31" s="46" t="s">
        <v>1037</v>
      </c>
      <c r="C31" s="46" t="s">
        <v>1098</v>
      </c>
      <c r="D31" s="46" t="s">
        <v>1099</v>
      </c>
    </row>
    <row r="32" spans="1:4" ht="96" hidden="1" x14ac:dyDescent="0.2">
      <c r="A32" s="46" t="s">
        <v>1036</v>
      </c>
      <c r="B32" s="46" t="s">
        <v>1037</v>
      </c>
      <c r="C32" s="46" t="s">
        <v>1100</v>
      </c>
      <c r="D32" s="46" t="s">
        <v>1101</v>
      </c>
    </row>
    <row r="33" spans="1:4" ht="96" hidden="1" x14ac:dyDescent="0.2">
      <c r="A33" s="46" t="s">
        <v>1036</v>
      </c>
      <c r="B33" s="46" t="s">
        <v>1037</v>
      </c>
      <c r="C33" s="46" t="s">
        <v>1102</v>
      </c>
      <c r="D33" s="46" t="s">
        <v>1103</v>
      </c>
    </row>
    <row r="34" spans="1:4" ht="96" hidden="1" x14ac:dyDescent="0.2">
      <c r="A34" s="46" t="s">
        <v>1036</v>
      </c>
      <c r="B34" s="46" t="s">
        <v>1037</v>
      </c>
      <c r="C34" s="46" t="s">
        <v>1104</v>
      </c>
      <c r="D34" s="46" t="s">
        <v>1105</v>
      </c>
    </row>
    <row r="35" spans="1:4" ht="96" hidden="1" x14ac:dyDescent="0.2">
      <c r="A35" s="46" t="s">
        <v>1036</v>
      </c>
      <c r="B35" s="46" t="s">
        <v>1037</v>
      </c>
      <c r="C35" s="46" t="s">
        <v>1106</v>
      </c>
      <c r="D35" s="46" t="s">
        <v>1107</v>
      </c>
    </row>
    <row r="36" spans="1:4" ht="96" hidden="1" x14ac:dyDescent="0.2">
      <c r="A36" s="46" t="s">
        <v>1036</v>
      </c>
      <c r="B36" s="46" t="s">
        <v>1037</v>
      </c>
      <c r="C36" s="46" t="s">
        <v>1108</v>
      </c>
      <c r="D36" s="46" t="s">
        <v>1109</v>
      </c>
    </row>
    <row r="37" spans="1:4" ht="96" hidden="1" x14ac:dyDescent="0.2">
      <c r="A37" s="46" t="s">
        <v>1036</v>
      </c>
      <c r="B37" s="46" t="s">
        <v>1037</v>
      </c>
      <c r="C37" s="46" t="s">
        <v>1110</v>
      </c>
      <c r="D37" s="46" t="s">
        <v>1111</v>
      </c>
    </row>
    <row r="38" spans="1:4" ht="96" hidden="1" x14ac:dyDescent="0.2">
      <c r="A38" s="46" t="s">
        <v>1036</v>
      </c>
      <c r="B38" s="46" t="s">
        <v>1037</v>
      </c>
      <c r="C38" s="46" t="s">
        <v>1112</v>
      </c>
      <c r="D38" s="46" t="s">
        <v>1113</v>
      </c>
    </row>
    <row r="39" spans="1:4" ht="96" hidden="1" x14ac:dyDescent="0.2">
      <c r="A39" s="46" t="s">
        <v>1036</v>
      </c>
      <c r="B39" s="46" t="s">
        <v>1037</v>
      </c>
      <c r="C39" s="46" t="s">
        <v>1114</v>
      </c>
      <c r="D39" s="46" t="s">
        <v>1115</v>
      </c>
    </row>
    <row r="40" spans="1:4" ht="96" hidden="1" x14ac:dyDescent="0.2">
      <c r="A40" s="46" t="s">
        <v>1036</v>
      </c>
      <c r="B40" s="46" t="s">
        <v>1037</v>
      </c>
      <c r="C40" s="46" t="s">
        <v>1116</v>
      </c>
      <c r="D40" s="46" t="s">
        <v>1117</v>
      </c>
    </row>
    <row r="41" spans="1:4" ht="96" hidden="1" x14ac:dyDescent="0.2">
      <c r="A41" s="46" t="s">
        <v>1118</v>
      </c>
      <c r="B41" s="46" t="s">
        <v>1119</v>
      </c>
      <c r="C41" s="46" t="s">
        <v>1120</v>
      </c>
      <c r="D41" s="46" t="s">
        <v>1121</v>
      </c>
    </row>
    <row r="42" spans="1:4" ht="96" hidden="1" x14ac:dyDescent="0.2">
      <c r="A42" s="46" t="s">
        <v>1036</v>
      </c>
      <c r="B42" s="46" t="s">
        <v>1037</v>
      </c>
      <c r="C42" s="46" t="s">
        <v>1122</v>
      </c>
      <c r="D42" s="46" t="s">
        <v>1123</v>
      </c>
    </row>
    <row r="43" spans="1:4" ht="96" hidden="1" x14ac:dyDescent="0.2">
      <c r="A43" s="46" t="s">
        <v>1118</v>
      </c>
      <c r="B43" s="46" t="s">
        <v>1119</v>
      </c>
      <c r="C43" s="46" t="s">
        <v>1124</v>
      </c>
      <c r="D43" s="46" t="s">
        <v>1125</v>
      </c>
    </row>
    <row r="44" spans="1:4" ht="96" hidden="1" x14ac:dyDescent="0.2">
      <c r="A44" s="46" t="s">
        <v>1036</v>
      </c>
      <c r="B44" s="46" t="s">
        <v>1037</v>
      </c>
      <c r="C44" s="46" t="s">
        <v>1126</v>
      </c>
      <c r="D44" s="46" t="s">
        <v>1127</v>
      </c>
    </row>
    <row r="45" spans="1:4" ht="96" hidden="1" x14ac:dyDescent="0.2">
      <c r="A45" s="46" t="s">
        <v>1036</v>
      </c>
      <c r="B45" s="46" t="s">
        <v>1037</v>
      </c>
      <c r="C45" s="46" t="s">
        <v>1128</v>
      </c>
      <c r="D45" s="46" t="s">
        <v>1129</v>
      </c>
    </row>
    <row r="46" spans="1:4" ht="96" hidden="1" x14ac:dyDescent="0.2">
      <c r="A46" s="46" t="s">
        <v>1036</v>
      </c>
      <c r="B46" s="46" t="s">
        <v>1037</v>
      </c>
      <c r="C46" s="46" t="s">
        <v>1130</v>
      </c>
      <c r="D46" s="46" t="s">
        <v>1131</v>
      </c>
    </row>
    <row r="47" spans="1:4" ht="96" hidden="1" x14ac:dyDescent="0.2">
      <c r="A47" s="46" t="s">
        <v>1036</v>
      </c>
      <c r="B47" s="46" t="s">
        <v>1037</v>
      </c>
      <c r="C47" s="46" t="s">
        <v>1132</v>
      </c>
      <c r="D47" s="46" t="s">
        <v>1133</v>
      </c>
    </row>
    <row r="48" spans="1:4" ht="96" hidden="1" x14ac:dyDescent="0.2">
      <c r="A48" s="46" t="s">
        <v>1036</v>
      </c>
      <c r="B48" s="46" t="s">
        <v>1037</v>
      </c>
      <c r="C48" s="46" t="s">
        <v>1134</v>
      </c>
      <c r="D48" s="46" t="s">
        <v>1135</v>
      </c>
    </row>
    <row r="49" spans="1:4" ht="96" hidden="1" x14ac:dyDescent="0.2">
      <c r="A49" s="46" t="s">
        <v>1036</v>
      </c>
      <c r="B49" s="46" t="s">
        <v>1037</v>
      </c>
      <c r="C49" s="46" t="s">
        <v>1136</v>
      </c>
      <c r="D49" s="46" t="s">
        <v>1137</v>
      </c>
    </row>
    <row r="50" spans="1:4" ht="96" hidden="1" x14ac:dyDescent="0.2">
      <c r="A50" s="46" t="s">
        <v>1036</v>
      </c>
      <c r="B50" s="46" t="s">
        <v>1037</v>
      </c>
      <c r="C50" s="46" t="s">
        <v>1138</v>
      </c>
      <c r="D50" s="46" t="s">
        <v>1139</v>
      </c>
    </row>
    <row r="51" spans="1:4" ht="96" hidden="1" x14ac:dyDescent="0.2">
      <c r="A51" s="46" t="s">
        <v>1036</v>
      </c>
      <c r="B51" s="46" t="s">
        <v>1037</v>
      </c>
      <c r="C51" s="46" t="s">
        <v>1140</v>
      </c>
      <c r="D51" s="46" t="s">
        <v>1141</v>
      </c>
    </row>
    <row r="52" spans="1:4" ht="80" hidden="1" x14ac:dyDescent="0.2">
      <c r="A52" s="46" t="s">
        <v>1042</v>
      </c>
      <c r="B52" s="46" t="s">
        <v>1043</v>
      </c>
      <c r="C52" s="46" t="s">
        <v>175</v>
      </c>
      <c r="D52" s="46" t="s">
        <v>1142</v>
      </c>
    </row>
    <row r="53" spans="1:4" ht="96" hidden="1" x14ac:dyDescent="0.2">
      <c r="A53" s="46" t="s">
        <v>1036</v>
      </c>
      <c r="B53" s="46" t="s">
        <v>1037</v>
      </c>
      <c r="C53" s="46" t="s">
        <v>1143</v>
      </c>
      <c r="D53" s="46" t="s">
        <v>1144</v>
      </c>
    </row>
    <row r="54" spans="1:4" ht="96" hidden="1" x14ac:dyDescent="0.2">
      <c r="A54" s="46" t="s">
        <v>1036</v>
      </c>
      <c r="B54" s="46" t="s">
        <v>1037</v>
      </c>
      <c r="C54" s="46" t="s">
        <v>1145</v>
      </c>
      <c r="D54" s="46" t="s">
        <v>1146</v>
      </c>
    </row>
    <row r="55" spans="1:4" ht="96" hidden="1" x14ac:dyDescent="0.2">
      <c r="A55" s="46" t="s">
        <v>1036</v>
      </c>
      <c r="B55" s="46" t="s">
        <v>1037</v>
      </c>
      <c r="C55" s="46" t="s">
        <v>1147</v>
      </c>
      <c r="D55" s="46" t="s">
        <v>1148</v>
      </c>
    </row>
    <row r="56" spans="1:4" ht="96" hidden="1" x14ac:dyDescent="0.2">
      <c r="A56" s="46" t="s">
        <v>1036</v>
      </c>
      <c r="B56" s="46" t="s">
        <v>1037</v>
      </c>
      <c r="C56" s="46" t="s">
        <v>1149</v>
      </c>
      <c r="D56" s="46" t="s">
        <v>1150</v>
      </c>
    </row>
    <row r="57" spans="1:4" ht="80" hidden="1" x14ac:dyDescent="0.2">
      <c r="A57" s="46" t="s">
        <v>1042</v>
      </c>
      <c r="B57" s="46" t="s">
        <v>1043</v>
      </c>
      <c r="C57" s="46" t="s">
        <v>72</v>
      </c>
      <c r="D57" s="46" t="s">
        <v>1151</v>
      </c>
    </row>
    <row r="58" spans="1:4" ht="96" hidden="1" x14ac:dyDescent="0.2">
      <c r="A58" s="46" t="s">
        <v>1036</v>
      </c>
      <c r="B58" s="46" t="s">
        <v>1037</v>
      </c>
      <c r="C58" s="46" t="s">
        <v>1152</v>
      </c>
      <c r="D58" s="46" t="s">
        <v>1153</v>
      </c>
    </row>
    <row r="59" spans="1:4" ht="96" hidden="1" x14ac:dyDescent="0.2">
      <c r="A59" s="46" t="s">
        <v>1036</v>
      </c>
      <c r="B59" s="46" t="s">
        <v>1037</v>
      </c>
      <c r="C59" s="46" t="s">
        <v>1154</v>
      </c>
      <c r="D59" s="46" t="s">
        <v>1155</v>
      </c>
    </row>
    <row r="60" spans="1:4" ht="96" hidden="1" x14ac:dyDescent="0.2">
      <c r="A60" s="46" t="s">
        <v>1036</v>
      </c>
      <c r="B60" s="46" t="s">
        <v>1037</v>
      </c>
      <c r="C60" s="46" t="s">
        <v>1156</v>
      </c>
      <c r="D60" s="46" t="s">
        <v>1157</v>
      </c>
    </row>
    <row r="61" spans="1:4" ht="96" hidden="1" x14ac:dyDescent="0.2">
      <c r="A61" s="46" t="s">
        <v>1036</v>
      </c>
      <c r="B61" s="46" t="s">
        <v>1037</v>
      </c>
      <c r="C61" s="46" t="s">
        <v>1158</v>
      </c>
      <c r="D61" s="46" t="s">
        <v>1159</v>
      </c>
    </row>
    <row r="62" spans="1:4" ht="96" hidden="1" x14ac:dyDescent="0.2">
      <c r="A62" s="46" t="s">
        <v>1036</v>
      </c>
      <c r="B62" s="46" t="s">
        <v>1037</v>
      </c>
      <c r="C62" s="46" t="s">
        <v>1160</v>
      </c>
      <c r="D62" s="46" t="s">
        <v>1161</v>
      </c>
    </row>
    <row r="63" spans="1:4" ht="96" hidden="1" x14ac:dyDescent="0.2">
      <c r="A63" s="46" t="s">
        <v>1036</v>
      </c>
      <c r="B63" s="46" t="s">
        <v>1037</v>
      </c>
      <c r="C63" s="46" t="s">
        <v>1162</v>
      </c>
      <c r="D63" s="46" t="s">
        <v>1163</v>
      </c>
    </row>
    <row r="64" spans="1:4" ht="96" hidden="1" x14ac:dyDescent="0.2">
      <c r="A64" s="46" t="s">
        <v>1036</v>
      </c>
      <c r="B64" s="46" t="s">
        <v>1037</v>
      </c>
      <c r="C64" s="46" t="s">
        <v>1164</v>
      </c>
      <c r="D64" s="46" t="s">
        <v>1165</v>
      </c>
    </row>
    <row r="65" spans="1:4" ht="96" hidden="1" x14ac:dyDescent="0.2">
      <c r="A65" s="46" t="s">
        <v>1036</v>
      </c>
      <c r="B65" s="46" t="s">
        <v>1037</v>
      </c>
      <c r="C65" s="46" t="s">
        <v>1166</v>
      </c>
      <c r="D65" s="46" t="s">
        <v>1167</v>
      </c>
    </row>
    <row r="66" spans="1:4" ht="96" hidden="1" x14ac:dyDescent="0.2">
      <c r="A66" s="46" t="s">
        <v>1036</v>
      </c>
      <c r="B66" s="46" t="s">
        <v>1037</v>
      </c>
      <c r="C66" s="46" t="s">
        <v>1168</v>
      </c>
      <c r="D66" s="46" t="s">
        <v>1169</v>
      </c>
    </row>
    <row r="67" spans="1:4" ht="96" hidden="1" x14ac:dyDescent="0.2">
      <c r="A67" s="46" t="s">
        <v>1036</v>
      </c>
      <c r="B67" s="46" t="s">
        <v>1037</v>
      </c>
      <c r="C67" s="46" t="s">
        <v>1170</v>
      </c>
      <c r="D67" s="46" t="s">
        <v>1171</v>
      </c>
    </row>
    <row r="68" spans="1:4" ht="96" hidden="1" x14ac:dyDescent="0.2">
      <c r="A68" s="46" t="s">
        <v>1036</v>
      </c>
      <c r="B68" s="46" t="s">
        <v>1037</v>
      </c>
      <c r="C68" s="46" t="s">
        <v>1172</v>
      </c>
      <c r="D68" s="46" t="s">
        <v>1173</v>
      </c>
    </row>
    <row r="69" spans="1:4" ht="96" hidden="1" x14ac:dyDescent="0.2">
      <c r="A69" s="46" t="s">
        <v>1036</v>
      </c>
      <c r="B69" s="46" t="s">
        <v>1037</v>
      </c>
      <c r="C69" s="46" t="s">
        <v>1174</v>
      </c>
      <c r="D69" s="46" t="s">
        <v>1175</v>
      </c>
    </row>
    <row r="70" spans="1:4" ht="96" hidden="1" x14ac:dyDescent="0.2">
      <c r="A70" s="46" t="s">
        <v>1036</v>
      </c>
      <c r="B70" s="46" t="s">
        <v>1037</v>
      </c>
      <c r="C70" s="46" t="s">
        <v>1176</v>
      </c>
      <c r="D70" s="46" t="s">
        <v>1177</v>
      </c>
    </row>
    <row r="71" spans="1:4" ht="96" hidden="1" x14ac:dyDescent="0.2">
      <c r="A71" s="46" t="s">
        <v>1036</v>
      </c>
      <c r="B71" s="46" t="s">
        <v>1037</v>
      </c>
      <c r="C71" s="46" t="s">
        <v>1178</v>
      </c>
      <c r="D71" s="46" t="s">
        <v>1179</v>
      </c>
    </row>
    <row r="72" spans="1:4" ht="96" hidden="1" x14ac:dyDescent="0.2">
      <c r="A72" s="46" t="s">
        <v>1036</v>
      </c>
      <c r="B72" s="46" t="s">
        <v>1037</v>
      </c>
      <c r="C72" s="46" t="s">
        <v>1180</v>
      </c>
      <c r="D72" s="46" t="s">
        <v>1181</v>
      </c>
    </row>
    <row r="73" spans="1:4" ht="96" hidden="1" x14ac:dyDescent="0.2">
      <c r="A73" s="46" t="s">
        <v>1036</v>
      </c>
      <c r="B73" s="46" t="s">
        <v>1037</v>
      </c>
      <c r="C73" s="46" t="s">
        <v>1182</v>
      </c>
      <c r="D73" s="46" t="s">
        <v>1183</v>
      </c>
    </row>
    <row r="74" spans="1:4" ht="96" hidden="1" x14ac:dyDescent="0.2">
      <c r="A74" s="46" t="s">
        <v>1036</v>
      </c>
      <c r="B74" s="46" t="s">
        <v>1037</v>
      </c>
      <c r="C74" s="46" t="s">
        <v>1184</v>
      </c>
      <c r="D74" s="46" t="s">
        <v>1185</v>
      </c>
    </row>
    <row r="75" spans="1:4" ht="96" hidden="1" x14ac:dyDescent="0.2">
      <c r="A75" s="46" t="s">
        <v>1036</v>
      </c>
      <c r="B75" s="46" t="s">
        <v>1037</v>
      </c>
      <c r="C75" s="46" t="s">
        <v>1186</v>
      </c>
      <c r="D75" s="46" t="s">
        <v>1187</v>
      </c>
    </row>
    <row r="76" spans="1:4" ht="96" hidden="1" x14ac:dyDescent="0.2">
      <c r="A76" s="46" t="s">
        <v>1036</v>
      </c>
      <c r="B76" s="46" t="s">
        <v>1037</v>
      </c>
      <c r="C76" s="46" t="s">
        <v>1188</v>
      </c>
      <c r="D76" s="46" t="s">
        <v>1189</v>
      </c>
    </row>
    <row r="77" spans="1:4" ht="96" hidden="1" x14ac:dyDescent="0.2">
      <c r="A77" s="46" t="s">
        <v>1036</v>
      </c>
      <c r="B77" s="46" t="s">
        <v>1037</v>
      </c>
      <c r="C77" s="46" t="s">
        <v>1190</v>
      </c>
      <c r="D77" s="46" t="s">
        <v>1191</v>
      </c>
    </row>
    <row r="78" spans="1:4" ht="96" hidden="1" x14ac:dyDescent="0.2">
      <c r="A78" s="46" t="s">
        <v>1036</v>
      </c>
      <c r="B78" s="46" t="s">
        <v>1037</v>
      </c>
      <c r="C78" s="46" t="s">
        <v>1192</v>
      </c>
      <c r="D78" s="46" t="s">
        <v>1193</v>
      </c>
    </row>
    <row r="79" spans="1:4" ht="96" hidden="1" x14ac:dyDescent="0.2">
      <c r="A79" s="46" t="s">
        <v>1036</v>
      </c>
      <c r="B79" s="46" t="s">
        <v>1037</v>
      </c>
      <c r="C79" s="46" t="s">
        <v>1194</v>
      </c>
      <c r="D79" s="46" t="s">
        <v>1195</v>
      </c>
    </row>
    <row r="80" spans="1:4" ht="96" hidden="1" x14ac:dyDescent="0.2">
      <c r="A80" s="46" t="s">
        <v>1036</v>
      </c>
      <c r="B80" s="46" t="s">
        <v>1037</v>
      </c>
      <c r="C80" s="46" t="s">
        <v>1196</v>
      </c>
      <c r="D80" s="46" t="s">
        <v>1197</v>
      </c>
    </row>
    <row r="81" spans="1:4" ht="96" hidden="1" x14ac:dyDescent="0.2">
      <c r="A81" s="46" t="s">
        <v>1036</v>
      </c>
      <c r="B81" s="46" t="s">
        <v>1037</v>
      </c>
      <c r="C81" s="46" t="s">
        <v>1198</v>
      </c>
      <c r="D81" s="46" t="s">
        <v>1199</v>
      </c>
    </row>
    <row r="82" spans="1:4" ht="96" hidden="1" x14ac:dyDescent="0.2">
      <c r="A82" s="46" t="s">
        <v>1036</v>
      </c>
      <c r="B82" s="46" t="s">
        <v>1037</v>
      </c>
      <c r="C82" s="46" t="s">
        <v>1200</v>
      </c>
      <c r="D82" s="46" t="s">
        <v>1201</v>
      </c>
    </row>
    <row r="83" spans="1:4" ht="96" hidden="1" x14ac:dyDescent="0.2">
      <c r="A83" s="46" t="s">
        <v>1036</v>
      </c>
      <c r="B83" s="46" t="s">
        <v>1037</v>
      </c>
      <c r="C83" s="46" t="s">
        <v>1202</v>
      </c>
      <c r="D83" s="46" t="s">
        <v>1203</v>
      </c>
    </row>
    <row r="84" spans="1:4" ht="96" hidden="1" x14ac:dyDescent="0.2">
      <c r="A84" s="46" t="s">
        <v>1036</v>
      </c>
      <c r="B84" s="46" t="s">
        <v>1037</v>
      </c>
      <c r="C84" s="46" t="s">
        <v>1204</v>
      </c>
      <c r="D84" s="46" t="s">
        <v>1205</v>
      </c>
    </row>
    <row r="85" spans="1:4" ht="96" hidden="1" x14ac:dyDescent="0.2">
      <c r="A85" s="46" t="s">
        <v>1036</v>
      </c>
      <c r="B85" s="46" t="s">
        <v>1037</v>
      </c>
      <c r="C85" s="46" t="s">
        <v>1206</v>
      </c>
      <c r="D85" s="46" t="s">
        <v>1207</v>
      </c>
    </row>
    <row r="86" spans="1:4" ht="96" hidden="1" x14ac:dyDescent="0.2">
      <c r="A86" s="46" t="s">
        <v>1036</v>
      </c>
      <c r="B86" s="46" t="s">
        <v>1037</v>
      </c>
      <c r="C86" s="46" t="s">
        <v>1208</v>
      </c>
      <c r="D86" s="46" t="s">
        <v>1209</v>
      </c>
    </row>
    <row r="87" spans="1:4" ht="96" hidden="1" x14ac:dyDescent="0.2">
      <c r="A87" s="46" t="s">
        <v>1036</v>
      </c>
      <c r="B87" s="46" t="s">
        <v>1037</v>
      </c>
      <c r="C87" s="46" t="s">
        <v>1210</v>
      </c>
      <c r="D87" s="46" t="s">
        <v>1211</v>
      </c>
    </row>
    <row r="88" spans="1:4" ht="96" hidden="1" x14ac:dyDescent="0.2">
      <c r="A88" s="46" t="s">
        <v>1036</v>
      </c>
      <c r="B88" s="46" t="s">
        <v>1037</v>
      </c>
      <c r="C88" s="46" t="s">
        <v>1212</v>
      </c>
      <c r="D88" s="46" t="s">
        <v>1213</v>
      </c>
    </row>
    <row r="89" spans="1:4" ht="96" hidden="1" x14ac:dyDescent="0.2">
      <c r="A89" s="46" t="s">
        <v>1036</v>
      </c>
      <c r="B89" s="46" t="s">
        <v>1037</v>
      </c>
      <c r="C89" s="46" t="s">
        <v>1214</v>
      </c>
      <c r="D89" s="46" t="s">
        <v>1215</v>
      </c>
    </row>
    <row r="90" spans="1:4" ht="96" hidden="1" x14ac:dyDescent="0.2">
      <c r="A90" s="46" t="s">
        <v>1036</v>
      </c>
      <c r="B90" s="46" t="s">
        <v>1037</v>
      </c>
      <c r="C90" s="46" t="s">
        <v>1216</v>
      </c>
      <c r="D90" s="46" t="s">
        <v>1217</v>
      </c>
    </row>
    <row r="91" spans="1:4" ht="96" hidden="1" x14ac:dyDescent="0.2">
      <c r="A91" s="46" t="s">
        <v>1036</v>
      </c>
      <c r="B91" s="46" t="s">
        <v>1037</v>
      </c>
      <c r="C91" s="46" t="s">
        <v>1218</v>
      </c>
      <c r="D91" s="46" t="s">
        <v>1219</v>
      </c>
    </row>
    <row r="92" spans="1:4" ht="96" hidden="1" x14ac:dyDescent="0.2">
      <c r="A92" s="46" t="s">
        <v>1036</v>
      </c>
      <c r="B92" s="46" t="s">
        <v>1037</v>
      </c>
      <c r="C92" s="46" t="s">
        <v>1220</v>
      </c>
      <c r="D92" s="46" t="s">
        <v>1221</v>
      </c>
    </row>
    <row r="93" spans="1:4" ht="96" hidden="1" x14ac:dyDescent="0.2">
      <c r="A93" s="46" t="s">
        <v>1036</v>
      </c>
      <c r="B93" s="46" t="s">
        <v>1037</v>
      </c>
      <c r="C93" s="46" t="s">
        <v>1222</v>
      </c>
      <c r="D93" s="46" t="s">
        <v>1223</v>
      </c>
    </row>
    <row r="94" spans="1:4" ht="96" hidden="1" x14ac:dyDescent="0.2">
      <c r="A94" s="46" t="s">
        <v>1036</v>
      </c>
      <c r="B94" s="46" t="s">
        <v>1037</v>
      </c>
      <c r="C94" s="46" t="s">
        <v>1224</v>
      </c>
      <c r="D94" s="46" t="s">
        <v>1225</v>
      </c>
    </row>
    <row r="95" spans="1:4" ht="96" hidden="1" x14ac:dyDescent="0.2">
      <c r="A95" s="46" t="s">
        <v>1036</v>
      </c>
      <c r="B95" s="46" t="s">
        <v>1037</v>
      </c>
      <c r="C95" s="46" t="s">
        <v>1226</v>
      </c>
      <c r="D95" s="46" t="s">
        <v>1227</v>
      </c>
    </row>
    <row r="96" spans="1:4" ht="96" hidden="1" x14ac:dyDescent="0.2">
      <c r="A96" s="46" t="s">
        <v>1036</v>
      </c>
      <c r="B96" s="46" t="s">
        <v>1037</v>
      </c>
      <c r="C96" s="46" t="s">
        <v>1228</v>
      </c>
      <c r="D96" s="46" t="s">
        <v>1229</v>
      </c>
    </row>
    <row r="97" spans="1:4" ht="96" hidden="1" x14ac:dyDescent="0.2">
      <c r="A97" s="46" t="s">
        <v>1036</v>
      </c>
      <c r="B97" s="46" t="s">
        <v>1037</v>
      </c>
      <c r="C97" s="46" t="s">
        <v>1230</v>
      </c>
      <c r="D97" s="46" t="s">
        <v>1231</v>
      </c>
    </row>
    <row r="98" spans="1:4" ht="96" hidden="1" x14ac:dyDescent="0.2">
      <c r="A98" s="46" t="s">
        <v>1036</v>
      </c>
      <c r="B98" s="46" t="s">
        <v>1037</v>
      </c>
      <c r="C98" s="46" t="s">
        <v>1232</v>
      </c>
      <c r="D98" s="46" t="s">
        <v>1233</v>
      </c>
    </row>
    <row r="99" spans="1:4" ht="96" hidden="1" x14ac:dyDescent="0.2">
      <c r="A99" s="46" t="s">
        <v>1036</v>
      </c>
      <c r="B99" s="46" t="s">
        <v>1037</v>
      </c>
      <c r="C99" s="46" t="s">
        <v>1234</v>
      </c>
      <c r="D99" s="46" t="s">
        <v>1235</v>
      </c>
    </row>
    <row r="100" spans="1:4" ht="96" hidden="1" x14ac:dyDescent="0.2">
      <c r="A100" s="46" t="s">
        <v>1036</v>
      </c>
      <c r="B100" s="46" t="s">
        <v>1037</v>
      </c>
      <c r="C100" s="46" t="s">
        <v>1236</v>
      </c>
      <c r="D100" s="46" t="s">
        <v>1237</v>
      </c>
    </row>
    <row r="101" spans="1:4" ht="112" hidden="1" x14ac:dyDescent="0.2">
      <c r="A101" s="46" t="s">
        <v>1036</v>
      </c>
      <c r="B101" s="46" t="s">
        <v>1037</v>
      </c>
      <c r="C101" s="46" t="s">
        <v>1238</v>
      </c>
      <c r="D101" s="46" t="s">
        <v>1239</v>
      </c>
    </row>
    <row r="102" spans="1:4" ht="96" hidden="1" x14ac:dyDescent="0.2">
      <c r="A102" s="46" t="s">
        <v>1036</v>
      </c>
      <c r="B102" s="46" t="s">
        <v>1037</v>
      </c>
      <c r="C102" s="46" t="s">
        <v>1240</v>
      </c>
      <c r="D102" s="46" t="s">
        <v>1241</v>
      </c>
    </row>
    <row r="103" spans="1:4" ht="96" hidden="1" x14ac:dyDescent="0.2">
      <c r="A103" s="46" t="s">
        <v>1036</v>
      </c>
      <c r="B103" s="46" t="s">
        <v>1037</v>
      </c>
      <c r="C103" s="46" t="s">
        <v>1242</v>
      </c>
      <c r="D103" s="46" t="s">
        <v>1243</v>
      </c>
    </row>
    <row r="104" spans="1:4" ht="96" hidden="1" x14ac:dyDescent="0.2">
      <c r="A104" s="46" t="s">
        <v>1036</v>
      </c>
      <c r="B104" s="46" t="s">
        <v>1037</v>
      </c>
      <c r="C104" s="46" t="s">
        <v>1244</v>
      </c>
      <c r="D104" s="46" t="s">
        <v>1245</v>
      </c>
    </row>
    <row r="105" spans="1:4" ht="96" hidden="1" x14ac:dyDescent="0.2">
      <c r="A105" s="46" t="s">
        <v>1036</v>
      </c>
      <c r="B105" s="46" t="s">
        <v>1037</v>
      </c>
      <c r="C105" s="46" t="s">
        <v>1246</v>
      </c>
      <c r="D105" s="46" t="s">
        <v>1247</v>
      </c>
    </row>
    <row r="106" spans="1:4" ht="96" hidden="1" x14ac:dyDescent="0.2">
      <c r="A106" s="46" t="s">
        <v>1036</v>
      </c>
      <c r="B106" s="46" t="s">
        <v>1037</v>
      </c>
      <c r="C106" s="46" t="s">
        <v>1248</v>
      </c>
      <c r="D106" s="46" t="s">
        <v>1249</v>
      </c>
    </row>
    <row r="107" spans="1:4" ht="96" hidden="1" x14ac:dyDescent="0.2">
      <c r="A107" s="46" t="s">
        <v>1036</v>
      </c>
      <c r="B107" s="46" t="s">
        <v>1037</v>
      </c>
      <c r="C107" s="46" t="s">
        <v>1250</v>
      </c>
      <c r="D107" s="46" t="s">
        <v>1251</v>
      </c>
    </row>
    <row r="108" spans="1:4" ht="96" hidden="1" x14ac:dyDescent="0.2">
      <c r="A108" s="46" t="s">
        <v>1036</v>
      </c>
      <c r="B108" s="46" t="s">
        <v>1037</v>
      </c>
      <c r="C108" s="46" t="s">
        <v>1252</v>
      </c>
      <c r="D108" s="46" t="s">
        <v>1253</v>
      </c>
    </row>
    <row r="109" spans="1:4" ht="96" hidden="1" x14ac:dyDescent="0.2">
      <c r="A109" s="46" t="s">
        <v>1036</v>
      </c>
      <c r="B109" s="46" t="s">
        <v>1037</v>
      </c>
      <c r="C109" s="46" t="s">
        <v>1254</v>
      </c>
      <c r="D109" s="46" t="s">
        <v>1255</v>
      </c>
    </row>
    <row r="110" spans="1:4" ht="96" hidden="1" x14ac:dyDescent="0.2">
      <c r="A110" s="46" t="s">
        <v>1036</v>
      </c>
      <c r="B110" s="46" t="s">
        <v>1037</v>
      </c>
      <c r="C110" s="46" t="s">
        <v>1256</v>
      </c>
      <c r="D110" s="46" t="s">
        <v>1257</v>
      </c>
    </row>
    <row r="111" spans="1:4" ht="96" hidden="1" x14ac:dyDescent="0.2">
      <c r="A111" s="46" t="s">
        <v>1036</v>
      </c>
      <c r="B111" s="46" t="s">
        <v>1037</v>
      </c>
      <c r="C111" s="46" t="s">
        <v>1258</v>
      </c>
      <c r="D111" s="46" t="s">
        <v>1259</v>
      </c>
    </row>
    <row r="112" spans="1:4" ht="96" hidden="1" x14ac:dyDescent="0.2">
      <c r="A112" s="46" t="s">
        <v>1036</v>
      </c>
      <c r="B112" s="46" t="s">
        <v>1037</v>
      </c>
      <c r="C112" s="46" t="s">
        <v>1260</v>
      </c>
      <c r="D112" s="46" t="s">
        <v>1261</v>
      </c>
    </row>
    <row r="113" spans="1:4" ht="96" hidden="1" x14ac:dyDescent="0.2">
      <c r="A113" s="46" t="s">
        <v>1036</v>
      </c>
      <c r="B113" s="46" t="s">
        <v>1037</v>
      </c>
      <c r="C113" s="46" t="s">
        <v>1262</v>
      </c>
      <c r="D113" s="46" t="s">
        <v>1263</v>
      </c>
    </row>
    <row r="114" spans="1:4" ht="96" hidden="1" x14ac:dyDescent="0.2">
      <c r="A114" s="46" t="s">
        <v>1036</v>
      </c>
      <c r="B114" s="46" t="s">
        <v>1037</v>
      </c>
      <c r="C114" s="46" t="s">
        <v>1264</v>
      </c>
      <c r="D114" s="46" t="s">
        <v>1265</v>
      </c>
    </row>
    <row r="115" spans="1:4" ht="96" hidden="1" x14ac:dyDescent="0.2">
      <c r="A115" s="46" t="s">
        <v>1036</v>
      </c>
      <c r="B115" s="46" t="s">
        <v>1037</v>
      </c>
      <c r="C115" s="46" t="s">
        <v>1266</v>
      </c>
      <c r="D115" s="46" t="s">
        <v>1267</v>
      </c>
    </row>
    <row r="116" spans="1:4" ht="96" hidden="1" x14ac:dyDescent="0.2">
      <c r="A116" s="46" t="s">
        <v>1036</v>
      </c>
      <c r="B116" s="46" t="s">
        <v>1037</v>
      </c>
      <c r="C116" s="46" t="s">
        <v>1268</v>
      </c>
      <c r="D116" s="46" t="s">
        <v>1269</v>
      </c>
    </row>
    <row r="117" spans="1:4" ht="96" hidden="1" x14ac:dyDescent="0.2">
      <c r="A117" s="46" t="s">
        <v>1036</v>
      </c>
      <c r="B117" s="46" t="s">
        <v>1037</v>
      </c>
      <c r="C117" s="46" t="s">
        <v>1270</v>
      </c>
      <c r="D117" s="46" t="s">
        <v>1271</v>
      </c>
    </row>
    <row r="118" spans="1:4" ht="96" hidden="1" x14ac:dyDescent="0.2">
      <c r="A118" s="46" t="s">
        <v>1036</v>
      </c>
      <c r="B118" s="46" t="s">
        <v>1037</v>
      </c>
      <c r="C118" s="46" t="s">
        <v>1272</v>
      </c>
      <c r="D118" s="46" t="s">
        <v>1273</v>
      </c>
    </row>
    <row r="119" spans="1:4" ht="96" hidden="1" x14ac:dyDescent="0.2">
      <c r="A119" s="46" t="s">
        <v>1036</v>
      </c>
      <c r="B119" s="46" t="s">
        <v>1037</v>
      </c>
      <c r="C119" s="46" t="s">
        <v>1274</v>
      </c>
      <c r="D119" s="46" t="s">
        <v>1275</v>
      </c>
    </row>
    <row r="120" spans="1:4" ht="96" hidden="1" x14ac:dyDescent="0.2">
      <c r="A120" s="46" t="s">
        <v>1036</v>
      </c>
      <c r="B120" s="46" t="s">
        <v>1037</v>
      </c>
      <c r="C120" s="46" t="s">
        <v>1276</v>
      </c>
      <c r="D120" s="46" t="s">
        <v>1277</v>
      </c>
    </row>
    <row r="121" spans="1:4" ht="96" hidden="1" x14ac:dyDescent="0.2">
      <c r="A121" s="46" t="s">
        <v>1036</v>
      </c>
      <c r="B121" s="46" t="s">
        <v>1037</v>
      </c>
      <c r="C121" s="46" t="s">
        <v>1278</v>
      </c>
      <c r="D121" s="46" t="s">
        <v>1279</v>
      </c>
    </row>
    <row r="122" spans="1:4" ht="96" hidden="1" x14ac:dyDescent="0.2">
      <c r="A122" s="46" t="s">
        <v>1036</v>
      </c>
      <c r="B122" s="46" t="s">
        <v>1037</v>
      </c>
      <c r="C122" s="46" t="s">
        <v>1280</v>
      </c>
      <c r="D122" s="46" t="s">
        <v>1281</v>
      </c>
    </row>
    <row r="123" spans="1:4" ht="96" hidden="1" x14ac:dyDescent="0.2">
      <c r="A123" s="46" t="s">
        <v>1036</v>
      </c>
      <c r="B123" s="46" t="s">
        <v>1037</v>
      </c>
      <c r="C123" s="46" t="s">
        <v>1282</v>
      </c>
      <c r="D123" s="46" t="s">
        <v>1283</v>
      </c>
    </row>
    <row r="124" spans="1:4" ht="96" hidden="1" x14ac:dyDescent="0.2">
      <c r="A124" s="46" t="s">
        <v>1036</v>
      </c>
      <c r="B124" s="46" t="s">
        <v>1037</v>
      </c>
      <c r="C124" s="46" t="s">
        <v>1284</v>
      </c>
      <c r="D124" s="46" t="s">
        <v>1285</v>
      </c>
    </row>
    <row r="125" spans="1:4" ht="96" hidden="1" x14ac:dyDescent="0.2">
      <c r="A125" s="46" t="s">
        <v>1036</v>
      </c>
      <c r="B125" s="46" t="s">
        <v>1037</v>
      </c>
      <c r="C125" s="46" t="s">
        <v>1286</v>
      </c>
      <c r="D125" s="46" t="s">
        <v>1287</v>
      </c>
    </row>
    <row r="126" spans="1:4" ht="96" hidden="1" x14ac:dyDescent="0.2">
      <c r="A126" s="46" t="s">
        <v>1036</v>
      </c>
      <c r="B126" s="46" t="s">
        <v>1037</v>
      </c>
      <c r="C126" s="46" t="s">
        <v>1288</v>
      </c>
      <c r="D126" s="46" t="s">
        <v>1289</v>
      </c>
    </row>
    <row r="127" spans="1:4" ht="96" hidden="1" x14ac:dyDescent="0.2">
      <c r="A127" s="46" t="s">
        <v>1036</v>
      </c>
      <c r="B127" s="46" t="s">
        <v>1037</v>
      </c>
      <c r="C127" s="46" t="s">
        <v>1290</v>
      </c>
      <c r="D127" s="46" t="s">
        <v>1291</v>
      </c>
    </row>
    <row r="128" spans="1:4" ht="96" hidden="1" x14ac:dyDescent="0.2">
      <c r="A128" s="46" t="s">
        <v>1036</v>
      </c>
      <c r="B128" s="46" t="s">
        <v>1037</v>
      </c>
      <c r="C128" s="46" t="s">
        <v>1292</v>
      </c>
      <c r="D128" s="46" t="s">
        <v>1293</v>
      </c>
    </row>
    <row r="129" spans="1:4" ht="96" hidden="1" x14ac:dyDescent="0.2">
      <c r="A129" s="46" t="s">
        <v>1036</v>
      </c>
      <c r="B129" s="46" t="s">
        <v>1037</v>
      </c>
      <c r="C129" s="46" t="s">
        <v>1294</v>
      </c>
      <c r="D129" s="46" t="s">
        <v>1295</v>
      </c>
    </row>
    <row r="130" spans="1:4" ht="96" hidden="1" x14ac:dyDescent="0.2">
      <c r="A130" s="46" t="s">
        <v>1036</v>
      </c>
      <c r="B130" s="46" t="s">
        <v>1037</v>
      </c>
      <c r="C130" s="46" t="s">
        <v>1296</v>
      </c>
      <c r="D130" s="46" t="s">
        <v>1297</v>
      </c>
    </row>
    <row r="131" spans="1:4" ht="96" hidden="1" x14ac:dyDescent="0.2">
      <c r="A131" s="46" t="s">
        <v>1036</v>
      </c>
      <c r="B131" s="46" t="s">
        <v>1037</v>
      </c>
      <c r="C131" s="46" t="s">
        <v>1298</v>
      </c>
      <c r="D131" s="46" t="s">
        <v>1299</v>
      </c>
    </row>
    <row r="132" spans="1:4" ht="96" hidden="1" x14ac:dyDescent="0.2">
      <c r="A132" s="46" t="s">
        <v>1036</v>
      </c>
      <c r="B132" s="46" t="s">
        <v>1037</v>
      </c>
      <c r="C132" s="46" t="s">
        <v>1300</v>
      </c>
      <c r="D132" s="46" t="s">
        <v>1301</v>
      </c>
    </row>
    <row r="133" spans="1:4" ht="96" hidden="1" x14ac:dyDescent="0.2">
      <c r="A133" s="46" t="s">
        <v>1036</v>
      </c>
      <c r="B133" s="46" t="s">
        <v>1037</v>
      </c>
      <c r="C133" s="46" t="s">
        <v>1302</v>
      </c>
      <c r="D133" s="46" t="s">
        <v>1303</v>
      </c>
    </row>
    <row r="134" spans="1:4" ht="112" hidden="1" x14ac:dyDescent="0.2">
      <c r="A134" s="46" t="s">
        <v>1036</v>
      </c>
      <c r="B134" s="46" t="s">
        <v>1037</v>
      </c>
      <c r="C134" s="46" t="s">
        <v>1304</v>
      </c>
      <c r="D134" s="46" t="s">
        <v>1305</v>
      </c>
    </row>
    <row r="135" spans="1:4" ht="96" hidden="1" x14ac:dyDescent="0.2">
      <c r="A135" s="46" t="s">
        <v>1036</v>
      </c>
      <c r="B135" s="46" t="s">
        <v>1037</v>
      </c>
      <c r="C135" s="46" t="s">
        <v>1306</v>
      </c>
      <c r="D135" s="46" t="s">
        <v>1307</v>
      </c>
    </row>
    <row r="136" spans="1:4" ht="96" hidden="1" x14ac:dyDescent="0.2">
      <c r="A136" s="46" t="s">
        <v>1036</v>
      </c>
      <c r="B136" s="46" t="s">
        <v>1037</v>
      </c>
      <c r="C136" s="46" t="s">
        <v>1308</v>
      </c>
      <c r="D136" s="46" t="s">
        <v>1309</v>
      </c>
    </row>
    <row r="137" spans="1:4" ht="96" hidden="1" x14ac:dyDescent="0.2">
      <c r="A137" s="46" t="s">
        <v>1036</v>
      </c>
      <c r="B137" s="46" t="s">
        <v>1037</v>
      </c>
      <c r="C137" s="46" t="s">
        <v>1310</v>
      </c>
      <c r="D137" s="46" t="s">
        <v>1311</v>
      </c>
    </row>
    <row r="138" spans="1:4" ht="96" hidden="1" x14ac:dyDescent="0.2">
      <c r="A138" s="46" t="s">
        <v>1036</v>
      </c>
      <c r="B138" s="46" t="s">
        <v>1037</v>
      </c>
      <c r="C138" s="46" t="s">
        <v>1312</v>
      </c>
      <c r="D138" s="46" t="s">
        <v>1313</v>
      </c>
    </row>
    <row r="139" spans="1:4" ht="96" hidden="1" x14ac:dyDescent="0.2">
      <c r="A139" s="46" t="s">
        <v>1036</v>
      </c>
      <c r="B139" s="46" t="s">
        <v>1037</v>
      </c>
      <c r="C139" s="46" t="s">
        <v>1314</v>
      </c>
      <c r="D139" s="46" t="s">
        <v>1315</v>
      </c>
    </row>
    <row r="140" spans="1:4" ht="96" hidden="1" x14ac:dyDescent="0.2">
      <c r="A140" s="46" t="s">
        <v>1036</v>
      </c>
      <c r="B140" s="46" t="s">
        <v>1037</v>
      </c>
      <c r="C140" s="46" t="s">
        <v>1316</v>
      </c>
      <c r="D140" s="46" t="s">
        <v>1317</v>
      </c>
    </row>
    <row r="141" spans="1:4" ht="96" hidden="1" x14ac:dyDescent="0.2">
      <c r="A141" s="46" t="s">
        <v>1036</v>
      </c>
      <c r="B141" s="46" t="s">
        <v>1037</v>
      </c>
      <c r="C141" s="46" t="s">
        <v>1318</v>
      </c>
      <c r="D141" s="46" t="s">
        <v>1319</v>
      </c>
    </row>
    <row r="142" spans="1:4" ht="96" hidden="1" x14ac:dyDescent="0.2">
      <c r="A142" s="46" t="s">
        <v>1036</v>
      </c>
      <c r="B142" s="46" t="s">
        <v>1037</v>
      </c>
      <c r="C142" s="46" t="s">
        <v>1320</v>
      </c>
      <c r="D142" s="46" t="s">
        <v>1321</v>
      </c>
    </row>
    <row r="143" spans="1:4" ht="96" hidden="1" x14ac:dyDescent="0.2">
      <c r="A143" s="46" t="s">
        <v>1036</v>
      </c>
      <c r="B143" s="46" t="s">
        <v>1037</v>
      </c>
      <c r="C143" s="46" t="s">
        <v>1322</v>
      </c>
      <c r="D143" s="46" t="s">
        <v>1323</v>
      </c>
    </row>
    <row r="144" spans="1:4" ht="96" hidden="1" x14ac:dyDescent="0.2">
      <c r="A144" s="46" t="s">
        <v>1036</v>
      </c>
      <c r="B144" s="46" t="s">
        <v>1037</v>
      </c>
      <c r="C144" s="46" t="s">
        <v>1324</v>
      </c>
      <c r="D144" s="46" t="s">
        <v>1325</v>
      </c>
    </row>
    <row r="145" spans="1:4" ht="112" hidden="1" x14ac:dyDescent="0.2">
      <c r="A145" s="46" t="s">
        <v>1036</v>
      </c>
      <c r="B145" s="46" t="s">
        <v>1037</v>
      </c>
      <c r="C145" s="46" t="s">
        <v>1326</v>
      </c>
      <c r="D145" s="46" t="s">
        <v>1327</v>
      </c>
    </row>
    <row r="146" spans="1:4" ht="96" hidden="1" x14ac:dyDescent="0.2">
      <c r="A146" s="46" t="s">
        <v>1036</v>
      </c>
      <c r="B146" s="46" t="s">
        <v>1037</v>
      </c>
      <c r="C146" s="46" t="s">
        <v>1328</v>
      </c>
      <c r="D146" s="46" t="s">
        <v>1329</v>
      </c>
    </row>
    <row r="147" spans="1:4" ht="96" hidden="1" x14ac:dyDescent="0.2">
      <c r="A147" s="46" t="s">
        <v>1036</v>
      </c>
      <c r="B147" s="46" t="s">
        <v>1037</v>
      </c>
      <c r="C147" s="46" t="s">
        <v>1330</v>
      </c>
      <c r="D147" s="46" t="s">
        <v>1331</v>
      </c>
    </row>
    <row r="148" spans="1:4" ht="96" hidden="1" x14ac:dyDescent="0.2">
      <c r="A148" s="46" t="s">
        <v>1036</v>
      </c>
      <c r="B148" s="46" t="s">
        <v>1037</v>
      </c>
      <c r="C148" s="46" t="s">
        <v>1332</v>
      </c>
      <c r="D148" s="46" t="s">
        <v>1333</v>
      </c>
    </row>
    <row r="149" spans="1:4" ht="112" hidden="1" x14ac:dyDescent="0.2">
      <c r="A149" s="46" t="s">
        <v>1036</v>
      </c>
      <c r="B149" s="46" t="s">
        <v>1037</v>
      </c>
      <c r="C149" s="46" t="s">
        <v>1334</v>
      </c>
      <c r="D149" s="46" t="s">
        <v>1335</v>
      </c>
    </row>
    <row r="150" spans="1:4" ht="96" hidden="1" x14ac:dyDescent="0.2">
      <c r="A150" s="46" t="s">
        <v>1036</v>
      </c>
      <c r="B150" s="46" t="s">
        <v>1037</v>
      </c>
      <c r="C150" s="46" t="s">
        <v>1336</v>
      </c>
      <c r="D150" s="46" t="s">
        <v>1337</v>
      </c>
    </row>
    <row r="151" spans="1:4" ht="96" hidden="1" x14ac:dyDescent="0.2">
      <c r="A151" s="46" t="s">
        <v>1036</v>
      </c>
      <c r="B151" s="46" t="s">
        <v>1037</v>
      </c>
      <c r="C151" s="46" t="s">
        <v>1338</v>
      </c>
      <c r="D151" s="46" t="s">
        <v>1339</v>
      </c>
    </row>
    <row r="152" spans="1:4" ht="96" hidden="1" x14ac:dyDescent="0.2">
      <c r="A152" s="46" t="s">
        <v>1036</v>
      </c>
      <c r="B152" s="46" t="s">
        <v>1037</v>
      </c>
      <c r="C152" s="46" t="s">
        <v>1340</v>
      </c>
      <c r="D152" s="46" t="s">
        <v>1341</v>
      </c>
    </row>
    <row r="153" spans="1:4" ht="96" hidden="1" x14ac:dyDescent="0.2">
      <c r="A153" s="46" t="s">
        <v>1036</v>
      </c>
      <c r="B153" s="46" t="s">
        <v>1037</v>
      </c>
      <c r="C153" s="46" t="s">
        <v>1342</v>
      </c>
      <c r="D153" s="46" t="s">
        <v>1343</v>
      </c>
    </row>
    <row r="154" spans="1:4" ht="96" hidden="1" x14ac:dyDescent="0.2">
      <c r="A154" s="46" t="s">
        <v>1036</v>
      </c>
      <c r="B154" s="46" t="s">
        <v>1037</v>
      </c>
      <c r="C154" s="46" t="s">
        <v>1344</v>
      </c>
      <c r="D154" s="46" t="s">
        <v>1345</v>
      </c>
    </row>
    <row r="155" spans="1:4" ht="96" hidden="1" x14ac:dyDescent="0.2">
      <c r="A155" s="46" t="s">
        <v>1036</v>
      </c>
      <c r="B155" s="46" t="s">
        <v>1037</v>
      </c>
      <c r="C155" s="46" t="s">
        <v>1346</v>
      </c>
      <c r="D155" s="46" t="s">
        <v>1347</v>
      </c>
    </row>
    <row r="156" spans="1:4" ht="96" hidden="1" x14ac:dyDescent="0.2">
      <c r="A156" s="46" t="s">
        <v>1036</v>
      </c>
      <c r="B156" s="46" t="s">
        <v>1037</v>
      </c>
      <c r="C156" s="46" t="s">
        <v>1348</v>
      </c>
      <c r="D156" s="46" t="s">
        <v>1349</v>
      </c>
    </row>
    <row r="157" spans="1:4" ht="96" hidden="1" x14ac:dyDescent="0.2">
      <c r="A157" s="46" t="s">
        <v>1036</v>
      </c>
      <c r="B157" s="46" t="s">
        <v>1037</v>
      </c>
      <c r="C157" s="46" t="s">
        <v>1350</v>
      </c>
      <c r="D157" s="46" t="s">
        <v>1351</v>
      </c>
    </row>
    <row r="158" spans="1:4" ht="96" hidden="1" x14ac:dyDescent="0.2">
      <c r="A158" s="46" t="s">
        <v>1036</v>
      </c>
      <c r="B158" s="46" t="s">
        <v>1037</v>
      </c>
      <c r="C158" s="46" t="s">
        <v>1352</v>
      </c>
      <c r="D158" s="46" t="s">
        <v>1353</v>
      </c>
    </row>
    <row r="159" spans="1:4" ht="96" hidden="1" x14ac:dyDescent="0.2">
      <c r="A159" s="46" t="s">
        <v>1036</v>
      </c>
      <c r="B159" s="46" t="s">
        <v>1037</v>
      </c>
      <c r="C159" s="46" t="s">
        <v>1354</v>
      </c>
      <c r="D159" s="46" t="s">
        <v>1355</v>
      </c>
    </row>
    <row r="160" spans="1:4" ht="96" hidden="1" x14ac:dyDescent="0.2">
      <c r="A160" s="46" t="s">
        <v>1036</v>
      </c>
      <c r="B160" s="46" t="s">
        <v>1037</v>
      </c>
      <c r="C160" s="46" t="s">
        <v>1356</v>
      </c>
      <c r="D160" s="46" t="s">
        <v>1357</v>
      </c>
    </row>
    <row r="161" spans="1:4" ht="96" hidden="1" x14ac:dyDescent="0.2">
      <c r="A161" s="46" t="s">
        <v>1036</v>
      </c>
      <c r="B161" s="46" t="s">
        <v>1037</v>
      </c>
      <c r="C161" s="46" t="s">
        <v>1358</v>
      </c>
      <c r="D161" s="46" t="s">
        <v>1359</v>
      </c>
    </row>
    <row r="162" spans="1:4" ht="96" hidden="1" x14ac:dyDescent="0.2">
      <c r="A162" s="46" t="s">
        <v>1036</v>
      </c>
      <c r="B162" s="46" t="s">
        <v>1037</v>
      </c>
      <c r="C162" s="46" t="s">
        <v>1360</v>
      </c>
      <c r="D162" s="46" t="s">
        <v>1361</v>
      </c>
    </row>
    <row r="163" spans="1:4" ht="96" hidden="1" x14ac:dyDescent="0.2">
      <c r="A163" s="46" t="s">
        <v>1036</v>
      </c>
      <c r="B163" s="46" t="s">
        <v>1037</v>
      </c>
      <c r="C163" s="46" t="s">
        <v>1362</v>
      </c>
      <c r="D163" s="46" t="s">
        <v>1363</v>
      </c>
    </row>
    <row r="164" spans="1:4" ht="96" hidden="1" x14ac:dyDescent="0.2">
      <c r="A164" s="46" t="s">
        <v>1036</v>
      </c>
      <c r="B164" s="46" t="s">
        <v>1037</v>
      </c>
      <c r="C164" s="46" t="s">
        <v>1364</v>
      </c>
      <c r="D164" s="46" t="s">
        <v>1365</v>
      </c>
    </row>
    <row r="165" spans="1:4" ht="96" hidden="1" x14ac:dyDescent="0.2">
      <c r="A165" s="46" t="s">
        <v>1036</v>
      </c>
      <c r="B165" s="46" t="s">
        <v>1037</v>
      </c>
      <c r="C165" s="46" t="s">
        <v>1366</v>
      </c>
      <c r="D165" s="46" t="s">
        <v>1367</v>
      </c>
    </row>
    <row r="166" spans="1:4" ht="96" hidden="1" x14ac:dyDescent="0.2">
      <c r="A166" s="46" t="s">
        <v>1036</v>
      </c>
      <c r="B166" s="46" t="s">
        <v>1037</v>
      </c>
      <c r="C166" s="46" t="s">
        <v>1368</v>
      </c>
      <c r="D166" s="46" t="s">
        <v>1369</v>
      </c>
    </row>
    <row r="167" spans="1:4" ht="96" hidden="1" x14ac:dyDescent="0.2">
      <c r="A167" s="46" t="s">
        <v>1036</v>
      </c>
      <c r="B167" s="46" t="s">
        <v>1037</v>
      </c>
      <c r="C167" s="46" t="s">
        <v>1370</v>
      </c>
      <c r="D167" s="46" t="s">
        <v>1371</v>
      </c>
    </row>
    <row r="168" spans="1:4" ht="96" hidden="1" x14ac:dyDescent="0.2">
      <c r="A168" s="46" t="s">
        <v>1036</v>
      </c>
      <c r="B168" s="46" t="s">
        <v>1037</v>
      </c>
      <c r="C168" s="46" t="s">
        <v>1372</v>
      </c>
      <c r="D168" s="46" t="s">
        <v>1373</v>
      </c>
    </row>
    <row r="169" spans="1:4" ht="96" hidden="1" x14ac:dyDescent="0.2">
      <c r="A169" s="46" t="s">
        <v>1036</v>
      </c>
      <c r="B169" s="46" t="s">
        <v>1037</v>
      </c>
      <c r="C169" s="46" t="s">
        <v>1374</v>
      </c>
      <c r="D169" s="46" t="s">
        <v>1375</v>
      </c>
    </row>
    <row r="170" spans="1:4" ht="96" hidden="1" x14ac:dyDescent="0.2">
      <c r="A170" s="46" t="s">
        <v>1036</v>
      </c>
      <c r="B170" s="46" t="s">
        <v>1037</v>
      </c>
      <c r="C170" s="46" t="s">
        <v>1376</v>
      </c>
      <c r="D170" s="46" t="s">
        <v>1377</v>
      </c>
    </row>
    <row r="171" spans="1:4" ht="96" hidden="1" x14ac:dyDescent="0.2">
      <c r="A171" s="46" t="s">
        <v>1036</v>
      </c>
      <c r="B171" s="46" t="s">
        <v>1037</v>
      </c>
      <c r="C171" s="46" t="s">
        <v>1378</v>
      </c>
      <c r="D171" s="46" t="s">
        <v>1379</v>
      </c>
    </row>
    <row r="172" spans="1:4" ht="96" hidden="1" x14ac:dyDescent="0.2">
      <c r="A172" s="46" t="s">
        <v>1036</v>
      </c>
      <c r="B172" s="46" t="s">
        <v>1037</v>
      </c>
      <c r="C172" s="46" t="s">
        <v>1380</v>
      </c>
      <c r="D172" s="46" t="s">
        <v>1381</v>
      </c>
    </row>
    <row r="173" spans="1:4" ht="96" hidden="1" x14ac:dyDescent="0.2">
      <c r="A173" s="46" t="s">
        <v>1036</v>
      </c>
      <c r="B173" s="46" t="s">
        <v>1037</v>
      </c>
      <c r="C173" s="46" t="s">
        <v>1382</v>
      </c>
      <c r="D173" s="46" t="s">
        <v>1383</v>
      </c>
    </row>
    <row r="174" spans="1:4" ht="96" hidden="1" x14ac:dyDescent="0.2">
      <c r="A174" s="46" t="s">
        <v>1036</v>
      </c>
      <c r="B174" s="46" t="s">
        <v>1037</v>
      </c>
      <c r="C174" s="46" t="s">
        <v>1384</v>
      </c>
      <c r="D174" s="46" t="s">
        <v>1385</v>
      </c>
    </row>
    <row r="175" spans="1:4" ht="96" hidden="1" x14ac:dyDescent="0.2">
      <c r="A175" s="46" t="s">
        <v>1036</v>
      </c>
      <c r="B175" s="46" t="s">
        <v>1037</v>
      </c>
      <c r="C175" s="46" t="s">
        <v>1386</v>
      </c>
      <c r="D175" s="46" t="s">
        <v>1387</v>
      </c>
    </row>
    <row r="176" spans="1:4" ht="96" hidden="1" x14ac:dyDescent="0.2">
      <c r="A176" s="46" t="s">
        <v>1036</v>
      </c>
      <c r="B176" s="46" t="s">
        <v>1037</v>
      </c>
      <c r="C176" s="46" t="s">
        <v>1388</v>
      </c>
      <c r="D176" s="46" t="s">
        <v>1389</v>
      </c>
    </row>
    <row r="177" spans="1:4" ht="96" hidden="1" x14ac:dyDescent="0.2">
      <c r="A177" s="46" t="s">
        <v>1036</v>
      </c>
      <c r="B177" s="46" t="s">
        <v>1037</v>
      </c>
      <c r="C177" s="46" t="s">
        <v>1390</v>
      </c>
      <c r="D177" s="46" t="s">
        <v>1391</v>
      </c>
    </row>
    <row r="178" spans="1:4" ht="96" hidden="1" x14ac:dyDescent="0.2">
      <c r="A178" s="46" t="s">
        <v>1036</v>
      </c>
      <c r="B178" s="46" t="s">
        <v>1037</v>
      </c>
      <c r="C178" s="46" t="s">
        <v>1392</v>
      </c>
      <c r="D178" s="46" t="s">
        <v>1393</v>
      </c>
    </row>
    <row r="179" spans="1:4" ht="96" hidden="1" x14ac:dyDescent="0.2">
      <c r="A179" s="46" t="s">
        <v>1036</v>
      </c>
      <c r="B179" s="46" t="s">
        <v>1037</v>
      </c>
      <c r="C179" s="46" t="s">
        <v>1394</v>
      </c>
      <c r="D179" s="46" t="s">
        <v>1395</v>
      </c>
    </row>
    <row r="180" spans="1:4" ht="96" hidden="1" x14ac:dyDescent="0.2">
      <c r="A180" s="46" t="s">
        <v>1036</v>
      </c>
      <c r="B180" s="46" t="s">
        <v>1037</v>
      </c>
      <c r="C180" s="46" t="s">
        <v>1396</v>
      </c>
      <c r="D180" s="46" t="s">
        <v>1397</v>
      </c>
    </row>
    <row r="181" spans="1:4" ht="96" hidden="1" x14ac:dyDescent="0.2">
      <c r="A181" s="46" t="s">
        <v>1036</v>
      </c>
      <c r="B181" s="46" t="s">
        <v>1037</v>
      </c>
      <c r="C181" s="46" t="s">
        <v>1398</v>
      </c>
      <c r="D181" s="46" t="s">
        <v>1399</v>
      </c>
    </row>
    <row r="182" spans="1:4" ht="96" hidden="1" x14ac:dyDescent="0.2">
      <c r="A182" s="46" t="s">
        <v>1036</v>
      </c>
      <c r="B182" s="46" t="s">
        <v>1037</v>
      </c>
      <c r="C182" s="46" t="s">
        <v>1400</v>
      </c>
      <c r="D182" s="46" t="s">
        <v>1401</v>
      </c>
    </row>
    <row r="183" spans="1:4" ht="96" hidden="1" x14ac:dyDescent="0.2">
      <c r="A183" s="46" t="s">
        <v>1036</v>
      </c>
      <c r="B183" s="46" t="s">
        <v>1037</v>
      </c>
      <c r="C183" s="46" t="s">
        <v>1402</v>
      </c>
      <c r="D183" s="46" t="s">
        <v>1403</v>
      </c>
    </row>
    <row r="184" spans="1:4" ht="96" hidden="1" x14ac:dyDescent="0.2">
      <c r="A184" s="46" t="s">
        <v>1036</v>
      </c>
      <c r="B184" s="46" t="s">
        <v>1037</v>
      </c>
      <c r="C184" s="46" t="s">
        <v>1404</v>
      </c>
      <c r="D184" s="46" t="s">
        <v>1405</v>
      </c>
    </row>
    <row r="185" spans="1:4" ht="96" hidden="1" x14ac:dyDescent="0.2">
      <c r="A185" s="46" t="s">
        <v>1036</v>
      </c>
      <c r="B185" s="46" t="s">
        <v>1037</v>
      </c>
      <c r="C185" s="46" t="s">
        <v>1406</v>
      </c>
      <c r="D185" s="46" t="s">
        <v>1407</v>
      </c>
    </row>
    <row r="186" spans="1:4" ht="96" hidden="1" x14ac:dyDescent="0.2">
      <c r="A186" s="46" t="s">
        <v>1036</v>
      </c>
      <c r="B186" s="46" t="s">
        <v>1037</v>
      </c>
      <c r="C186" s="46" t="s">
        <v>1408</v>
      </c>
      <c r="D186" s="46" t="s">
        <v>1409</v>
      </c>
    </row>
    <row r="187" spans="1:4" ht="96" hidden="1" x14ac:dyDescent="0.2">
      <c r="A187" s="46" t="s">
        <v>1036</v>
      </c>
      <c r="B187" s="46" t="s">
        <v>1037</v>
      </c>
      <c r="C187" s="46" t="s">
        <v>1410</v>
      </c>
      <c r="D187" s="46" t="s">
        <v>1411</v>
      </c>
    </row>
    <row r="188" spans="1:4" ht="96" hidden="1" x14ac:dyDescent="0.2">
      <c r="A188" s="46" t="s">
        <v>1036</v>
      </c>
      <c r="B188" s="46" t="s">
        <v>1037</v>
      </c>
      <c r="C188" s="46" t="s">
        <v>1412</v>
      </c>
      <c r="D188" s="46" t="s">
        <v>1413</v>
      </c>
    </row>
    <row r="189" spans="1:4" ht="96" hidden="1" x14ac:dyDescent="0.2">
      <c r="A189" s="46" t="s">
        <v>1036</v>
      </c>
      <c r="B189" s="46" t="s">
        <v>1037</v>
      </c>
      <c r="C189" s="46" t="s">
        <v>1414</v>
      </c>
      <c r="D189" s="46" t="s">
        <v>1415</v>
      </c>
    </row>
    <row r="190" spans="1:4" ht="96" hidden="1" x14ac:dyDescent="0.2">
      <c r="A190" s="46" t="s">
        <v>1036</v>
      </c>
      <c r="B190" s="46" t="s">
        <v>1037</v>
      </c>
      <c r="C190" s="46" t="s">
        <v>1416</v>
      </c>
      <c r="D190" s="46" t="s">
        <v>1417</v>
      </c>
    </row>
    <row r="191" spans="1:4" ht="96" hidden="1" x14ac:dyDescent="0.2">
      <c r="A191" s="46" t="s">
        <v>1036</v>
      </c>
      <c r="B191" s="46" t="s">
        <v>1037</v>
      </c>
      <c r="C191" s="46" t="s">
        <v>1418</v>
      </c>
      <c r="D191" s="46" t="s">
        <v>1419</v>
      </c>
    </row>
    <row r="192" spans="1:4" ht="96" hidden="1" x14ac:dyDescent="0.2">
      <c r="A192" s="46" t="s">
        <v>1036</v>
      </c>
      <c r="B192" s="46" t="s">
        <v>1037</v>
      </c>
      <c r="C192" s="46" t="s">
        <v>1420</v>
      </c>
      <c r="D192" s="46" t="s">
        <v>1421</v>
      </c>
    </row>
    <row r="193" spans="1:4" ht="96" hidden="1" x14ac:dyDescent="0.2">
      <c r="A193" s="46" t="s">
        <v>1036</v>
      </c>
      <c r="B193" s="46" t="s">
        <v>1037</v>
      </c>
      <c r="C193" s="46" t="s">
        <v>1422</v>
      </c>
      <c r="D193" s="46" t="s">
        <v>1423</v>
      </c>
    </row>
    <row r="194" spans="1:4" ht="96" hidden="1" x14ac:dyDescent="0.2">
      <c r="A194" s="46" t="s">
        <v>1036</v>
      </c>
      <c r="B194" s="46" t="s">
        <v>1037</v>
      </c>
      <c r="C194" s="46" t="s">
        <v>1424</v>
      </c>
      <c r="D194" s="46" t="s">
        <v>1425</v>
      </c>
    </row>
    <row r="195" spans="1:4" ht="96" hidden="1" x14ac:dyDescent="0.2">
      <c r="A195" s="46" t="s">
        <v>1036</v>
      </c>
      <c r="B195" s="46" t="s">
        <v>1037</v>
      </c>
      <c r="C195" s="46" t="s">
        <v>1426</v>
      </c>
      <c r="D195" s="46" t="s">
        <v>1427</v>
      </c>
    </row>
    <row r="196" spans="1:4" ht="96" hidden="1" x14ac:dyDescent="0.2">
      <c r="A196" s="46" t="s">
        <v>1036</v>
      </c>
      <c r="B196" s="46" t="s">
        <v>1037</v>
      </c>
      <c r="C196" s="46" t="s">
        <v>1428</v>
      </c>
      <c r="D196" s="46" t="s">
        <v>1429</v>
      </c>
    </row>
    <row r="197" spans="1:4" ht="96" hidden="1" x14ac:dyDescent="0.2">
      <c r="A197" s="46" t="s">
        <v>1036</v>
      </c>
      <c r="B197" s="46" t="s">
        <v>1037</v>
      </c>
      <c r="C197" s="46" t="s">
        <v>1430</v>
      </c>
      <c r="D197" s="46" t="s">
        <v>1431</v>
      </c>
    </row>
    <row r="198" spans="1:4" ht="96" hidden="1" x14ac:dyDescent="0.2">
      <c r="A198" s="46" t="s">
        <v>1036</v>
      </c>
      <c r="B198" s="46" t="s">
        <v>1037</v>
      </c>
      <c r="C198" s="46" t="s">
        <v>1432</v>
      </c>
      <c r="D198" s="46" t="s">
        <v>1433</v>
      </c>
    </row>
    <row r="199" spans="1:4" ht="96" hidden="1" x14ac:dyDescent="0.2">
      <c r="A199" s="46" t="s">
        <v>1036</v>
      </c>
      <c r="B199" s="46" t="s">
        <v>1037</v>
      </c>
      <c r="C199" s="46" t="s">
        <v>1434</v>
      </c>
      <c r="D199" s="46" t="s">
        <v>1435</v>
      </c>
    </row>
    <row r="200" spans="1:4" ht="96" hidden="1" x14ac:dyDescent="0.2">
      <c r="A200" s="46" t="s">
        <v>1036</v>
      </c>
      <c r="B200" s="46" t="s">
        <v>1037</v>
      </c>
      <c r="C200" s="46" t="s">
        <v>1436</v>
      </c>
      <c r="D200" s="46" t="s">
        <v>1437</v>
      </c>
    </row>
    <row r="201" spans="1:4" ht="112" hidden="1" x14ac:dyDescent="0.2">
      <c r="A201" s="46" t="s">
        <v>1036</v>
      </c>
      <c r="B201" s="46" t="s">
        <v>1037</v>
      </c>
      <c r="C201" s="46" t="s">
        <v>1438</v>
      </c>
      <c r="D201" s="46" t="s">
        <v>1439</v>
      </c>
    </row>
    <row r="202" spans="1:4" ht="96" hidden="1" x14ac:dyDescent="0.2">
      <c r="A202" s="46" t="s">
        <v>1036</v>
      </c>
      <c r="B202" s="46" t="s">
        <v>1037</v>
      </c>
      <c r="C202" s="46" t="s">
        <v>1440</v>
      </c>
      <c r="D202" s="46" t="s">
        <v>1441</v>
      </c>
    </row>
    <row r="203" spans="1:4" ht="96" hidden="1" x14ac:dyDescent="0.2">
      <c r="A203" s="46" t="s">
        <v>1036</v>
      </c>
      <c r="B203" s="46" t="s">
        <v>1037</v>
      </c>
      <c r="C203" s="46" t="s">
        <v>1442</v>
      </c>
      <c r="D203" s="46" t="s">
        <v>1443</v>
      </c>
    </row>
    <row r="204" spans="1:4" ht="96" hidden="1" x14ac:dyDescent="0.2">
      <c r="A204" s="46" t="s">
        <v>1036</v>
      </c>
      <c r="B204" s="46" t="s">
        <v>1037</v>
      </c>
      <c r="C204" s="46" t="s">
        <v>1444</v>
      </c>
      <c r="D204" s="46" t="s">
        <v>1445</v>
      </c>
    </row>
    <row r="205" spans="1:4" ht="96" hidden="1" x14ac:dyDescent="0.2">
      <c r="A205" s="46" t="s">
        <v>1036</v>
      </c>
      <c r="B205" s="46" t="s">
        <v>1037</v>
      </c>
      <c r="C205" s="46" t="s">
        <v>1446</v>
      </c>
      <c r="D205" s="46" t="s">
        <v>1447</v>
      </c>
    </row>
    <row r="206" spans="1:4" ht="96" hidden="1" x14ac:dyDescent="0.2">
      <c r="A206" s="46" t="s">
        <v>1036</v>
      </c>
      <c r="B206" s="46" t="s">
        <v>1037</v>
      </c>
      <c r="C206" s="46" t="s">
        <v>1448</v>
      </c>
      <c r="D206" s="46" t="s">
        <v>1449</v>
      </c>
    </row>
    <row r="207" spans="1:4" ht="96" hidden="1" x14ac:dyDescent="0.2">
      <c r="A207" s="46" t="s">
        <v>1036</v>
      </c>
      <c r="B207" s="46" t="s">
        <v>1037</v>
      </c>
      <c r="C207" s="46" t="s">
        <v>1450</v>
      </c>
      <c r="D207" s="46" t="s">
        <v>1451</v>
      </c>
    </row>
    <row r="208" spans="1:4" ht="96" hidden="1" x14ac:dyDescent="0.2">
      <c r="A208" s="46" t="s">
        <v>1036</v>
      </c>
      <c r="B208" s="46" t="s">
        <v>1037</v>
      </c>
      <c r="C208" s="46" t="s">
        <v>1452</v>
      </c>
      <c r="D208" s="46" t="s">
        <v>1453</v>
      </c>
    </row>
    <row r="209" spans="1:4" ht="96" hidden="1" x14ac:dyDescent="0.2">
      <c r="A209" s="46" t="s">
        <v>1036</v>
      </c>
      <c r="B209" s="46" t="s">
        <v>1037</v>
      </c>
      <c r="C209" s="46" t="s">
        <v>1454</v>
      </c>
      <c r="D209" s="46" t="s">
        <v>1455</v>
      </c>
    </row>
    <row r="210" spans="1:4" ht="96" hidden="1" x14ac:dyDescent="0.2">
      <c r="A210" s="46" t="s">
        <v>1036</v>
      </c>
      <c r="B210" s="46" t="s">
        <v>1037</v>
      </c>
      <c r="C210" s="46" t="s">
        <v>1456</v>
      </c>
      <c r="D210" s="46" t="s">
        <v>1457</v>
      </c>
    </row>
    <row r="211" spans="1:4" ht="96" hidden="1" x14ac:dyDescent="0.2">
      <c r="A211" s="46" t="s">
        <v>1036</v>
      </c>
      <c r="B211" s="46" t="s">
        <v>1037</v>
      </c>
      <c r="C211" s="46" t="s">
        <v>1458</v>
      </c>
      <c r="D211" s="46" t="s">
        <v>1459</v>
      </c>
    </row>
    <row r="212" spans="1:4" ht="96" hidden="1" x14ac:dyDescent="0.2">
      <c r="A212" s="46" t="s">
        <v>1036</v>
      </c>
      <c r="B212" s="46" t="s">
        <v>1037</v>
      </c>
      <c r="C212" s="46" t="s">
        <v>1460</v>
      </c>
      <c r="D212" s="46" t="s">
        <v>1461</v>
      </c>
    </row>
    <row r="213" spans="1:4" ht="96" hidden="1" x14ac:dyDescent="0.2">
      <c r="A213" s="46" t="s">
        <v>1036</v>
      </c>
      <c r="B213" s="46" t="s">
        <v>1037</v>
      </c>
      <c r="C213" s="46" t="s">
        <v>1462</v>
      </c>
      <c r="D213" s="46" t="s">
        <v>1463</v>
      </c>
    </row>
    <row r="214" spans="1:4" ht="96" hidden="1" x14ac:dyDescent="0.2">
      <c r="A214" s="46" t="s">
        <v>1036</v>
      </c>
      <c r="B214" s="46" t="s">
        <v>1037</v>
      </c>
      <c r="C214" s="46" t="s">
        <v>1464</v>
      </c>
      <c r="D214" s="46" t="s">
        <v>1465</v>
      </c>
    </row>
    <row r="215" spans="1:4" ht="96" hidden="1" x14ac:dyDescent="0.2">
      <c r="A215" s="46" t="s">
        <v>1036</v>
      </c>
      <c r="B215" s="46" t="s">
        <v>1037</v>
      </c>
      <c r="C215" s="46" t="s">
        <v>1466</v>
      </c>
      <c r="D215" s="46" t="s">
        <v>1467</v>
      </c>
    </row>
    <row r="216" spans="1:4" ht="96" hidden="1" x14ac:dyDescent="0.2">
      <c r="A216" s="46" t="s">
        <v>1036</v>
      </c>
      <c r="B216" s="46" t="s">
        <v>1037</v>
      </c>
      <c r="C216" s="46" t="s">
        <v>1468</v>
      </c>
      <c r="D216" s="46" t="s">
        <v>1469</v>
      </c>
    </row>
    <row r="217" spans="1:4" ht="96" hidden="1" x14ac:dyDescent="0.2">
      <c r="A217" s="46" t="s">
        <v>1036</v>
      </c>
      <c r="B217" s="46" t="s">
        <v>1037</v>
      </c>
      <c r="C217" s="46" t="s">
        <v>1470</v>
      </c>
      <c r="D217" s="46" t="s">
        <v>1471</v>
      </c>
    </row>
    <row r="218" spans="1:4" ht="96" hidden="1" x14ac:dyDescent="0.2">
      <c r="A218" s="46" t="s">
        <v>1036</v>
      </c>
      <c r="B218" s="46" t="s">
        <v>1037</v>
      </c>
      <c r="C218" s="46" t="s">
        <v>1472</v>
      </c>
      <c r="D218" s="46" t="s">
        <v>1473</v>
      </c>
    </row>
    <row r="219" spans="1:4" ht="96" hidden="1" x14ac:dyDescent="0.2">
      <c r="A219" s="46" t="s">
        <v>1036</v>
      </c>
      <c r="B219" s="46" t="s">
        <v>1037</v>
      </c>
      <c r="C219" s="46" t="s">
        <v>1474</v>
      </c>
      <c r="D219" s="46" t="s">
        <v>1475</v>
      </c>
    </row>
    <row r="220" spans="1:4" ht="96" hidden="1" x14ac:dyDescent="0.2">
      <c r="A220" s="46" t="s">
        <v>1036</v>
      </c>
      <c r="B220" s="46" t="s">
        <v>1037</v>
      </c>
      <c r="C220" s="46" t="s">
        <v>1476</v>
      </c>
      <c r="D220" s="46" t="s">
        <v>1477</v>
      </c>
    </row>
    <row r="221" spans="1:4" ht="96" hidden="1" x14ac:dyDescent="0.2">
      <c r="A221" s="46" t="s">
        <v>1036</v>
      </c>
      <c r="B221" s="46" t="s">
        <v>1037</v>
      </c>
      <c r="C221" s="46" t="s">
        <v>1478</v>
      </c>
      <c r="D221" s="46" t="s">
        <v>1479</v>
      </c>
    </row>
    <row r="222" spans="1:4" ht="96" hidden="1" x14ac:dyDescent="0.2">
      <c r="A222" s="46" t="s">
        <v>1036</v>
      </c>
      <c r="B222" s="46" t="s">
        <v>1037</v>
      </c>
      <c r="C222" s="46" t="s">
        <v>1480</v>
      </c>
      <c r="D222" s="46" t="s">
        <v>1481</v>
      </c>
    </row>
    <row r="223" spans="1:4" ht="96" hidden="1" x14ac:dyDescent="0.2">
      <c r="A223" s="46" t="s">
        <v>1036</v>
      </c>
      <c r="B223" s="46" t="s">
        <v>1037</v>
      </c>
      <c r="C223" s="46" t="s">
        <v>1482</v>
      </c>
      <c r="D223" s="46" t="s">
        <v>1483</v>
      </c>
    </row>
    <row r="224" spans="1:4" ht="96" hidden="1" x14ac:dyDescent="0.2">
      <c r="A224" s="46" t="s">
        <v>1036</v>
      </c>
      <c r="B224" s="46" t="s">
        <v>1037</v>
      </c>
      <c r="C224" s="46" t="s">
        <v>1484</v>
      </c>
      <c r="D224" s="46" t="s">
        <v>1485</v>
      </c>
    </row>
    <row r="225" spans="1:4" ht="96" hidden="1" x14ac:dyDescent="0.2">
      <c r="A225" s="46" t="s">
        <v>1036</v>
      </c>
      <c r="B225" s="46" t="s">
        <v>1037</v>
      </c>
      <c r="C225" s="46" t="s">
        <v>1486</v>
      </c>
      <c r="D225" s="46" t="s">
        <v>1487</v>
      </c>
    </row>
    <row r="226" spans="1:4" ht="96" hidden="1" x14ac:dyDescent="0.2">
      <c r="A226" s="46" t="s">
        <v>1036</v>
      </c>
      <c r="B226" s="46" t="s">
        <v>1037</v>
      </c>
      <c r="C226" s="46" t="s">
        <v>1488</v>
      </c>
      <c r="D226" s="46" t="s">
        <v>1489</v>
      </c>
    </row>
    <row r="227" spans="1:4" ht="96" hidden="1" x14ac:dyDescent="0.2">
      <c r="A227" s="46" t="s">
        <v>1036</v>
      </c>
      <c r="B227" s="46" t="s">
        <v>1037</v>
      </c>
      <c r="C227" s="46" t="s">
        <v>1490</v>
      </c>
      <c r="D227" s="46" t="s">
        <v>1491</v>
      </c>
    </row>
    <row r="228" spans="1:4" ht="96" hidden="1" x14ac:dyDescent="0.2">
      <c r="A228" s="46" t="s">
        <v>1036</v>
      </c>
      <c r="B228" s="46" t="s">
        <v>1037</v>
      </c>
      <c r="C228" s="46" t="s">
        <v>1492</v>
      </c>
      <c r="D228" s="46" t="s">
        <v>1493</v>
      </c>
    </row>
    <row r="229" spans="1:4" ht="96" hidden="1" x14ac:dyDescent="0.2">
      <c r="A229" s="46" t="s">
        <v>1036</v>
      </c>
      <c r="B229" s="46" t="s">
        <v>1037</v>
      </c>
      <c r="C229" s="46" t="s">
        <v>1494</v>
      </c>
      <c r="D229" s="46" t="s">
        <v>1495</v>
      </c>
    </row>
    <row r="230" spans="1:4" ht="96" hidden="1" x14ac:dyDescent="0.2">
      <c r="A230" s="46" t="s">
        <v>1036</v>
      </c>
      <c r="B230" s="46" t="s">
        <v>1037</v>
      </c>
      <c r="C230" s="46" t="s">
        <v>1496</v>
      </c>
      <c r="D230" s="46" t="s">
        <v>1497</v>
      </c>
    </row>
    <row r="231" spans="1:4" ht="96" hidden="1" x14ac:dyDescent="0.2">
      <c r="A231" s="46" t="s">
        <v>1036</v>
      </c>
      <c r="B231" s="46" t="s">
        <v>1037</v>
      </c>
      <c r="C231" s="46" t="s">
        <v>1498</v>
      </c>
      <c r="D231" s="46" t="s">
        <v>1499</v>
      </c>
    </row>
    <row r="232" spans="1:4" ht="96" hidden="1" x14ac:dyDescent="0.2">
      <c r="A232" s="46" t="s">
        <v>1036</v>
      </c>
      <c r="B232" s="46" t="s">
        <v>1037</v>
      </c>
      <c r="C232" s="46" t="s">
        <v>1500</v>
      </c>
      <c r="D232" s="46" t="s">
        <v>1501</v>
      </c>
    </row>
    <row r="233" spans="1:4" ht="96" hidden="1" x14ac:dyDescent="0.2">
      <c r="A233" s="46" t="s">
        <v>1036</v>
      </c>
      <c r="B233" s="46" t="s">
        <v>1037</v>
      </c>
      <c r="C233" s="46" t="s">
        <v>1502</v>
      </c>
      <c r="D233" s="46" t="s">
        <v>1503</v>
      </c>
    </row>
    <row r="234" spans="1:4" ht="96" hidden="1" x14ac:dyDescent="0.2">
      <c r="A234" s="46" t="s">
        <v>1036</v>
      </c>
      <c r="B234" s="46" t="s">
        <v>1037</v>
      </c>
      <c r="C234" s="46" t="s">
        <v>1504</v>
      </c>
      <c r="D234" s="46" t="s">
        <v>1505</v>
      </c>
    </row>
    <row r="235" spans="1:4" ht="96" hidden="1" x14ac:dyDescent="0.2">
      <c r="A235" s="46" t="s">
        <v>1036</v>
      </c>
      <c r="B235" s="46" t="s">
        <v>1037</v>
      </c>
      <c r="C235" s="46" t="s">
        <v>1506</v>
      </c>
      <c r="D235" s="46" t="s">
        <v>1507</v>
      </c>
    </row>
    <row r="236" spans="1:4" ht="96" hidden="1" x14ac:dyDescent="0.2">
      <c r="A236" s="46" t="s">
        <v>1036</v>
      </c>
      <c r="B236" s="46" t="s">
        <v>1037</v>
      </c>
      <c r="C236" s="46" t="s">
        <v>1508</v>
      </c>
      <c r="D236" s="46" t="s">
        <v>1509</v>
      </c>
    </row>
    <row r="237" spans="1:4" ht="96" hidden="1" x14ac:dyDescent="0.2">
      <c r="A237" s="46" t="s">
        <v>1036</v>
      </c>
      <c r="B237" s="46" t="s">
        <v>1037</v>
      </c>
      <c r="C237" s="46" t="s">
        <v>1510</v>
      </c>
      <c r="D237" s="46" t="s">
        <v>1511</v>
      </c>
    </row>
    <row r="238" spans="1:4" ht="96" hidden="1" x14ac:dyDescent="0.2">
      <c r="A238" s="46" t="s">
        <v>1036</v>
      </c>
      <c r="B238" s="46" t="s">
        <v>1037</v>
      </c>
      <c r="C238" s="46" t="s">
        <v>1512</v>
      </c>
      <c r="D238" s="46" t="s">
        <v>1513</v>
      </c>
    </row>
    <row r="239" spans="1:4" ht="96" hidden="1" x14ac:dyDescent="0.2">
      <c r="A239" s="46" t="s">
        <v>1036</v>
      </c>
      <c r="B239" s="46" t="s">
        <v>1037</v>
      </c>
      <c r="C239" s="46" t="s">
        <v>1514</v>
      </c>
      <c r="D239" s="46" t="s">
        <v>1515</v>
      </c>
    </row>
    <row r="240" spans="1:4" ht="96" hidden="1" x14ac:dyDescent="0.2">
      <c r="A240" s="46" t="s">
        <v>1036</v>
      </c>
      <c r="B240" s="46" t="s">
        <v>1037</v>
      </c>
      <c r="C240" s="46" t="s">
        <v>1516</v>
      </c>
      <c r="D240" s="46" t="s">
        <v>1517</v>
      </c>
    </row>
    <row r="241" spans="1:4" ht="96" hidden="1" x14ac:dyDescent="0.2">
      <c r="A241" s="46" t="s">
        <v>1036</v>
      </c>
      <c r="B241" s="46" t="s">
        <v>1037</v>
      </c>
      <c r="C241" s="46" t="s">
        <v>1518</v>
      </c>
      <c r="D241" s="46" t="s">
        <v>1519</v>
      </c>
    </row>
    <row r="242" spans="1:4" ht="96" hidden="1" x14ac:dyDescent="0.2">
      <c r="A242" s="46" t="s">
        <v>1036</v>
      </c>
      <c r="B242" s="46" t="s">
        <v>1037</v>
      </c>
      <c r="C242" s="46" t="s">
        <v>1520</v>
      </c>
      <c r="D242" s="46" t="s">
        <v>1521</v>
      </c>
    </row>
    <row r="243" spans="1:4" ht="96" hidden="1" x14ac:dyDescent="0.2">
      <c r="A243" s="46" t="s">
        <v>1036</v>
      </c>
      <c r="B243" s="46" t="s">
        <v>1037</v>
      </c>
      <c r="C243" s="46" t="s">
        <v>1522</v>
      </c>
      <c r="D243" s="46" t="s">
        <v>1523</v>
      </c>
    </row>
    <row r="244" spans="1:4" ht="96" hidden="1" x14ac:dyDescent="0.2">
      <c r="A244" s="46" t="s">
        <v>1036</v>
      </c>
      <c r="B244" s="46" t="s">
        <v>1037</v>
      </c>
      <c r="C244" s="46" t="s">
        <v>1524</v>
      </c>
      <c r="D244" s="46" t="s">
        <v>1525</v>
      </c>
    </row>
    <row r="245" spans="1:4" ht="96" hidden="1" x14ac:dyDescent="0.2">
      <c r="A245" s="46" t="s">
        <v>1036</v>
      </c>
      <c r="B245" s="46" t="s">
        <v>1037</v>
      </c>
      <c r="C245" s="46" t="s">
        <v>1526</v>
      </c>
      <c r="D245" s="46" t="s">
        <v>1527</v>
      </c>
    </row>
    <row r="246" spans="1:4" ht="96" hidden="1" x14ac:dyDescent="0.2">
      <c r="A246" s="46" t="s">
        <v>1036</v>
      </c>
      <c r="B246" s="46" t="s">
        <v>1037</v>
      </c>
      <c r="C246" s="46" t="s">
        <v>1528</v>
      </c>
      <c r="D246" s="46" t="s">
        <v>1529</v>
      </c>
    </row>
    <row r="247" spans="1:4" ht="96" hidden="1" x14ac:dyDescent="0.2">
      <c r="A247" s="46" t="s">
        <v>1036</v>
      </c>
      <c r="B247" s="46" t="s">
        <v>1037</v>
      </c>
      <c r="C247" s="46" t="s">
        <v>1530</v>
      </c>
      <c r="D247" s="46" t="s">
        <v>1531</v>
      </c>
    </row>
    <row r="248" spans="1:4" ht="96" hidden="1" x14ac:dyDescent="0.2">
      <c r="A248" s="46" t="s">
        <v>1036</v>
      </c>
      <c r="B248" s="46" t="s">
        <v>1037</v>
      </c>
      <c r="C248" s="46" t="s">
        <v>1532</v>
      </c>
      <c r="D248" s="46" t="s">
        <v>1533</v>
      </c>
    </row>
    <row r="249" spans="1:4" ht="96" hidden="1" x14ac:dyDescent="0.2">
      <c r="A249" s="46" t="s">
        <v>1036</v>
      </c>
      <c r="B249" s="46" t="s">
        <v>1037</v>
      </c>
      <c r="C249" s="46" t="s">
        <v>1534</v>
      </c>
      <c r="D249" s="46" t="s">
        <v>1535</v>
      </c>
    </row>
    <row r="250" spans="1:4" ht="96" hidden="1" x14ac:dyDescent="0.2">
      <c r="A250" s="46" t="s">
        <v>1036</v>
      </c>
      <c r="B250" s="46" t="s">
        <v>1037</v>
      </c>
      <c r="C250" s="46" t="s">
        <v>1536</v>
      </c>
      <c r="D250" s="46" t="s">
        <v>1537</v>
      </c>
    </row>
    <row r="251" spans="1:4" ht="96" hidden="1" x14ac:dyDescent="0.2">
      <c r="A251" s="46" t="s">
        <v>1036</v>
      </c>
      <c r="B251" s="46" t="s">
        <v>1037</v>
      </c>
      <c r="C251" s="46" t="s">
        <v>1538</v>
      </c>
      <c r="D251" s="46" t="s">
        <v>1539</v>
      </c>
    </row>
    <row r="252" spans="1:4" ht="96" hidden="1" x14ac:dyDescent="0.2">
      <c r="A252" s="46" t="s">
        <v>1036</v>
      </c>
      <c r="B252" s="46" t="s">
        <v>1037</v>
      </c>
      <c r="C252" s="46" t="s">
        <v>1540</v>
      </c>
      <c r="D252" s="46" t="s">
        <v>1541</v>
      </c>
    </row>
    <row r="253" spans="1:4" ht="96" hidden="1" x14ac:dyDescent="0.2">
      <c r="A253" s="46" t="s">
        <v>1036</v>
      </c>
      <c r="B253" s="46" t="s">
        <v>1037</v>
      </c>
      <c r="C253" s="46" t="s">
        <v>1542</v>
      </c>
      <c r="D253" s="46" t="s">
        <v>1543</v>
      </c>
    </row>
    <row r="254" spans="1:4" ht="96" hidden="1" x14ac:dyDescent="0.2">
      <c r="A254" s="46" t="s">
        <v>1036</v>
      </c>
      <c r="B254" s="46" t="s">
        <v>1037</v>
      </c>
      <c r="C254" s="46" t="s">
        <v>1544</v>
      </c>
      <c r="D254" s="46" t="s">
        <v>1545</v>
      </c>
    </row>
    <row r="255" spans="1:4" ht="96" hidden="1" x14ac:dyDescent="0.2">
      <c r="A255" s="46" t="s">
        <v>1036</v>
      </c>
      <c r="B255" s="46" t="s">
        <v>1037</v>
      </c>
      <c r="C255" s="46" t="s">
        <v>1546</v>
      </c>
      <c r="D255" s="46" t="s">
        <v>1547</v>
      </c>
    </row>
    <row r="256" spans="1:4" ht="96" hidden="1" x14ac:dyDescent="0.2">
      <c r="A256" s="46" t="s">
        <v>1036</v>
      </c>
      <c r="B256" s="46" t="s">
        <v>1037</v>
      </c>
      <c r="C256" s="46" t="s">
        <v>1548</v>
      </c>
      <c r="D256" s="46" t="s">
        <v>1549</v>
      </c>
    </row>
    <row r="257" spans="1:4" ht="96" hidden="1" x14ac:dyDescent="0.2">
      <c r="A257" s="46" t="s">
        <v>1036</v>
      </c>
      <c r="B257" s="46" t="s">
        <v>1037</v>
      </c>
      <c r="C257" s="46" t="s">
        <v>1550</v>
      </c>
      <c r="D257" s="46" t="s">
        <v>1551</v>
      </c>
    </row>
    <row r="258" spans="1:4" ht="96" hidden="1" x14ac:dyDescent="0.2">
      <c r="A258" s="46" t="s">
        <v>1036</v>
      </c>
      <c r="B258" s="46" t="s">
        <v>1037</v>
      </c>
      <c r="C258" s="46" t="s">
        <v>1552</v>
      </c>
      <c r="D258" s="46" t="s">
        <v>1553</v>
      </c>
    </row>
    <row r="259" spans="1:4" ht="80" hidden="1" x14ac:dyDescent="0.2">
      <c r="A259" s="46" t="s">
        <v>1554</v>
      </c>
      <c r="B259" s="46" t="s">
        <v>1555</v>
      </c>
      <c r="C259" s="46" t="s">
        <v>61</v>
      </c>
      <c r="D259" s="46" t="s">
        <v>1556</v>
      </c>
    </row>
    <row r="260" spans="1:4" ht="96" hidden="1" x14ac:dyDescent="0.2">
      <c r="A260" s="46" t="s">
        <v>1036</v>
      </c>
      <c r="B260" s="46" t="s">
        <v>1037</v>
      </c>
      <c r="C260" s="46" t="s">
        <v>1557</v>
      </c>
      <c r="D260" s="46" t="s">
        <v>1558</v>
      </c>
    </row>
    <row r="261" spans="1:4" ht="80" x14ac:dyDescent="0.2">
      <c r="A261" s="46" t="s">
        <v>1559</v>
      </c>
      <c r="B261" s="46" t="s">
        <v>1560</v>
      </c>
      <c r="C261" s="46" t="s">
        <v>322</v>
      </c>
      <c r="D261" s="46" t="s">
        <v>1561</v>
      </c>
    </row>
    <row r="262" spans="1:4" ht="96" x14ac:dyDescent="0.2">
      <c r="A262" s="46" t="s">
        <v>1559</v>
      </c>
      <c r="B262" s="46" t="s">
        <v>1560</v>
      </c>
      <c r="C262" s="46" t="s">
        <v>303</v>
      </c>
      <c r="D262" s="46" t="s">
        <v>1562</v>
      </c>
    </row>
    <row r="263" spans="1:4" ht="96" hidden="1" x14ac:dyDescent="0.2">
      <c r="A263" s="46" t="s">
        <v>1036</v>
      </c>
      <c r="B263" s="46" t="s">
        <v>1037</v>
      </c>
      <c r="C263" s="46" t="s">
        <v>1563</v>
      </c>
      <c r="D263" s="46" t="s">
        <v>1564</v>
      </c>
    </row>
    <row r="264" spans="1:4" ht="96" hidden="1" x14ac:dyDescent="0.2">
      <c r="A264" s="46" t="s">
        <v>1036</v>
      </c>
      <c r="B264" s="46" t="s">
        <v>1037</v>
      </c>
      <c r="C264" s="46" t="s">
        <v>1565</v>
      </c>
      <c r="D264" s="46" t="s">
        <v>1566</v>
      </c>
    </row>
    <row r="265" spans="1:4" ht="96" hidden="1" x14ac:dyDescent="0.2">
      <c r="A265" s="46" t="s">
        <v>1036</v>
      </c>
      <c r="B265" s="46" t="s">
        <v>1037</v>
      </c>
      <c r="C265" s="46" t="s">
        <v>1567</v>
      </c>
      <c r="D265" s="46" t="s">
        <v>1568</v>
      </c>
    </row>
    <row r="266" spans="1:4" ht="96" x14ac:dyDescent="0.2">
      <c r="A266" s="46" t="s">
        <v>1559</v>
      </c>
      <c r="B266" s="46" t="s">
        <v>1560</v>
      </c>
      <c r="C266" s="46" t="s">
        <v>327</v>
      </c>
      <c r="D266" s="46" t="s">
        <v>1569</v>
      </c>
    </row>
    <row r="267" spans="1:4" ht="80" hidden="1" x14ac:dyDescent="0.2">
      <c r="A267" s="46" t="s">
        <v>1554</v>
      </c>
      <c r="B267" s="46" t="s">
        <v>1555</v>
      </c>
      <c r="C267" s="46" t="s">
        <v>57</v>
      </c>
      <c r="D267" s="46" t="s">
        <v>1570</v>
      </c>
    </row>
    <row r="268" spans="1:4" ht="96" hidden="1" x14ac:dyDescent="0.2">
      <c r="A268" s="46" t="s">
        <v>1036</v>
      </c>
      <c r="B268" s="46" t="s">
        <v>1037</v>
      </c>
      <c r="C268" s="46" t="s">
        <v>1571</v>
      </c>
      <c r="D268" s="46" t="s">
        <v>1572</v>
      </c>
    </row>
    <row r="269" spans="1:4" ht="144" x14ac:dyDescent="0.2">
      <c r="A269" s="46" t="s">
        <v>1559</v>
      </c>
      <c r="B269" s="46" t="s">
        <v>1560</v>
      </c>
      <c r="C269" s="46" t="s">
        <v>305</v>
      </c>
      <c r="D269" s="46" t="s">
        <v>1573</v>
      </c>
    </row>
    <row r="270" spans="1:4" ht="96" hidden="1" x14ac:dyDescent="0.2">
      <c r="A270" s="46" t="s">
        <v>1036</v>
      </c>
      <c r="B270" s="46" t="s">
        <v>1037</v>
      </c>
      <c r="C270" s="46" t="s">
        <v>1574</v>
      </c>
      <c r="D270" s="46" t="s">
        <v>1575</v>
      </c>
    </row>
    <row r="271" spans="1:4" ht="96" hidden="1" x14ac:dyDescent="0.2">
      <c r="A271" s="46" t="s">
        <v>1036</v>
      </c>
      <c r="B271" s="46" t="s">
        <v>1037</v>
      </c>
      <c r="C271" s="46" t="s">
        <v>1576</v>
      </c>
      <c r="D271" s="46" t="s">
        <v>1577</v>
      </c>
    </row>
    <row r="272" spans="1:4" ht="96" x14ac:dyDescent="0.2">
      <c r="A272" s="46" t="s">
        <v>1559</v>
      </c>
      <c r="B272" s="46" t="s">
        <v>1560</v>
      </c>
      <c r="C272" s="46" t="s">
        <v>291</v>
      </c>
      <c r="D272" s="46" t="s">
        <v>1578</v>
      </c>
    </row>
    <row r="273" spans="1:4" ht="96" hidden="1" x14ac:dyDescent="0.2">
      <c r="A273" s="46" t="s">
        <v>1036</v>
      </c>
      <c r="B273" s="46" t="s">
        <v>1037</v>
      </c>
      <c r="C273" s="46" t="s">
        <v>1579</v>
      </c>
      <c r="D273" s="46" t="s">
        <v>1580</v>
      </c>
    </row>
    <row r="274" spans="1:4" ht="96" hidden="1" x14ac:dyDescent="0.2">
      <c r="A274" s="46" t="s">
        <v>1036</v>
      </c>
      <c r="B274" s="46" t="s">
        <v>1037</v>
      </c>
      <c r="C274" s="46" t="s">
        <v>1581</v>
      </c>
      <c r="D274" s="46" t="s">
        <v>1582</v>
      </c>
    </row>
    <row r="275" spans="1:4" ht="96" hidden="1" x14ac:dyDescent="0.2">
      <c r="A275" s="46" t="s">
        <v>1036</v>
      </c>
      <c r="B275" s="46" t="s">
        <v>1037</v>
      </c>
      <c r="C275" s="46" t="s">
        <v>1583</v>
      </c>
      <c r="D275" s="46" t="s">
        <v>1584</v>
      </c>
    </row>
    <row r="276" spans="1:4" ht="64" x14ac:dyDescent="0.2">
      <c r="A276" s="46" t="s">
        <v>1559</v>
      </c>
      <c r="B276" s="46" t="s">
        <v>1560</v>
      </c>
      <c r="C276" s="46" t="s">
        <v>1585</v>
      </c>
      <c r="D276" s="46" t="s">
        <v>1586</v>
      </c>
    </row>
    <row r="277" spans="1:4" ht="96" hidden="1" x14ac:dyDescent="0.2">
      <c r="A277" s="46" t="s">
        <v>1036</v>
      </c>
      <c r="B277" s="46" t="s">
        <v>1037</v>
      </c>
      <c r="C277" s="46" t="s">
        <v>1587</v>
      </c>
      <c r="D277" s="46" t="s">
        <v>1588</v>
      </c>
    </row>
    <row r="278" spans="1:4" ht="96" hidden="1" x14ac:dyDescent="0.2">
      <c r="A278" s="46" t="s">
        <v>1036</v>
      </c>
      <c r="B278" s="46" t="s">
        <v>1037</v>
      </c>
      <c r="C278" s="46" t="s">
        <v>1589</v>
      </c>
      <c r="D278" s="46" t="s">
        <v>1590</v>
      </c>
    </row>
    <row r="279" spans="1:4" ht="112" x14ac:dyDescent="0.2">
      <c r="A279" s="46" t="s">
        <v>1559</v>
      </c>
      <c r="B279" s="46" t="s">
        <v>1560</v>
      </c>
      <c r="C279" s="46" t="s">
        <v>310</v>
      </c>
      <c r="D279" s="46" t="s">
        <v>1591</v>
      </c>
    </row>
    <row r="280" spans="1:4" ht="96" hidden="1" x14ac:dyDescent="0.2">
      <c r="A280" s="46" t="s">
        <v>1036</v>
      </c>
      <c r="B280" s="46" t="s">
        <v>1037</v>
      </c>
      <c r="C280" s="46" t="s">
        <v>1592</v>
      </c>
      <c r="D280" s="46" t="s">
        <v>1593</v>
      </c>
    </row>
    <row r="281" spans="1:4" ht="96" hidden="1" x14ac:dyDescent="0.2">
      <c r="A281" s="46" t="s">
        <v>1036</v>
      </c>
      <c r="B281" s="46" t="s">
        <v>1037</v>
      </c>
      <c r="C281" s="46" t="s">
        <v>1594</v>
      </c>
      <c r="D281" s="46" t="s">
        <v>1595</v>
      </c>
    </row>
    <row r="282" spans="1:4" ht="80" x14ac:dyDescent="0.2">
      <c r="A282" s="46" t="s">
        <v>1559</v>
      </c>
      <c r="B282" s="46" t="s">
        <v>1560</v>
      </c>
      <c r="C282" s="46" t="s">
        <v>338</v>
      </c>
      <c r="D282" s="46" t="s">
        <v>1596</v>
      </c>
    </row>
    <row r="283" spans="1:4" ht="96" hidden="1" x14ac:dyDescent="0.2">
      <c r="A283" s="46" t="s">
        <v>1036</v>
      </c>
      <c r="B283" s="46" t="s">
        <v>1037</v>
      </c>
      <c r="C283" s="46" t="s">
        <v>1597</v>
      </c>
      <c r="D283" s="46" t="s">
        <v>1598</v>
      </c>
    </row>
    <row r="284" spans="1:4" ht="96" hidden="1" x14ac:dyDescent="0.2">
      <c r="A284" s="46" t="s">
        <v>1036</v>
      </c>
      <c r="B284" s="46" t="s">
        <v>1037</v>
      </c>
      <c r="C284" s="46" t="s">
        <v>1599</v>
      </c>
      <c r="D284" s="46" t="s">
        <v>1600</v>
      </c>
    </row>
    <row r="285" spans="1:4" ht="96" hidden="1" x14ac:dyDescent="0.2">
      <c r="A285" s="46" t="s">
        <v>1036</v>
      </c>
      <c r="B285" s="46" t="s">
        <v>1037</v>
      </c>
      <c r="C285" s="46" t="s">
        <v>1601</v>
      </c>
      <c r="D285" s="46" t="s">
        <v>1602</v>
      </c>
    </row>
    <row r="286" spans="1:4" ht="96" hidden="1" x14ac:dyDescent="0.2">
      <c r="A286" s="46" t="s">
        <v>1036</v>
      </c>
      <c r="B286" s="46" t="s">
        <v>1037</v>
      </c>
      <c r="C286" s="46" t="s">
        <v>1603</v>
      </c>
      <c r="D286" s="46" t="s">
        <v>1604</v>
      </c>
    </row>
    <row r="287" spans="1:4" ht="64" hidden="1" x14ac:dyDescent="0.2">
      <c r="A287" s="46" t="s">
        <v>1554</v>
      </c>
      <c r="B287" s="46" t="s">
        <v>1555</v>
      </c>
      <c r="C287" s="46" t="s">
        <v>64</v>
      </c>
      <c r="D287" s="46" t="s">
        <v>1605</v>
      </c>
    </row>
    <row r="288" spans="1:4" ht="80" x14ac:dyDescent="0.2">
      <c r="A288" s="46" t="s">
        <v>1559</v>
      </c>
      <c r="B288" s="46" t="s">
        <v>1560</v>
      </c>
      <c r="C288" s="46" t="s">
        <v>299</v>
      </c>
      <c r="D288" s="46" t="s">
        <v>1606</v>
      </c>
    </row>
    <row r="289" spans="1:4" ht="96" hidden="1" x14ac:dyDescent="0.2">
      <c r="A289" s="46" t="s">
        <v>1036</v>
      </c>
      <c r="B289" s="46" t="s">
        <v>1037</v>
      </c>
      <c r="C289" s="46" t="s">
        <v>1607</v>
      </c>
      <c r="D289" s="46" t="s">
        <v>1608</v>
      </c>
    </row>
    <row r="290" spans="1:4" ht="144" x14ac:dyDescent="0.2">
      <c r="A290" s="46" t="s">
        <v>1559</v>
      </c>
      <c r="B290" s="46" t="s">
        <v>1560</v>
      </c>
      <c r="C290" s="46" t="s">
        <v>1609</v>
      </c>
      <c r="D290" s="46" t="s">
        <v>1610</v>
      </c>
    </row>
    <row r="291" spans="1:4" ht="80" x14ac:dyDescent="0.2">
      <c r="A291" s="46" t="s">
        <v>1559</v>
      </c>
      <c r="B291" s="46" t="s">
        <v>1560</v>
      </c>
      <c r="C291" s="46" t="s">
        <v>308</v>
      </c>
      <c r="D291" s="46" t="s">
        <v>1611</v>
      </c>
    </row>
    <row r="292" spans="1:4" ht="96" hidden="1" x14ac:dyDescent="0.2">
      <c r="A292" s="46" t="s">
        <v>1554</v>
      </c>
      <c r="B292" s="46" t="s">
        <v>1555</v>
      </c>
      <c r="C292" s="46" t="s">
        <v>180</v>
      </c>
      <c r="D292" s="46" t="s">
        <v>1612</v>
      </c>
    </row>
    <row r="293" spans="1:4" ht="96" hidden="1" x14ac:dyDescent="0.2">
      <c r="A293" s="46" t="s">
        <v>1036</v>
      </c>
      <c r="B293" s="46" t="s">
        <v>1037</v>
      </c>
      <c r="C293" s="46" t="s">
        <v>1613</v>
      </c>
      <c r="D293" s="46" t="s">
        <v>1614</v>
      </c>
    </row>
    <row r="294" spans="1:4" ht="64" hidden="1" x14ac:dyDescent="0.2">
      <c r="A294" s="46" t="s">
        <v>1554</v>
      </c>
      <c r="B294" s="46" t="s">
        <v>1555</v>
      </c>
      <c r="C294" s="46" t="s">
        <v>191</v>
      </c>
      <c r="D294" s="46" t="s">
        <v>1615</v>
      </c>
    </row>
    <row r="295" spans="1:4" ht="96" hidden="1" x14ac:dyDescent="0.2">
      <c r="A295" s="46" t="s">
        <v>1036</v>
      </c>
      <c r="B295" s="46" t="s">
        <v>1037</v>
      </c>
      <c r="C295" s="46" t="s">
        <v>1616</v>
      </c>
      <c r="D295" s="46" t="s">
        <v>1617</v>
      </c>
    </row>
    <row r="296" spans="1:4" ht="80" x14ac:dyDescent="0.2">
      <c r="A296" s="46" t="s">
        <v>1559</v>
      </c>
      <c r="B296" s="46" t="s">
        <v>1560</v>
      </c>
      <c r="C296" s="46" t="s">
        <v>285</v>
      </c>
      <c r="D296" s="46" t="s">
        <v>1618</v>
      </c>
    </row>
    <row r="297" spans="1:4" ht="96" hidden="1" x14ac:dyDescent="0.2">
      <c r="A297" s="46" t="s">
        <v>1036</v>
      </c>
      <c r="B297" s="46" t="s">
        <v>1037</v>
      </c>
      <c r="C297" s="46" t="s">
        <v>1619</v>
      </c>
      <c r="D297" s="46" t="s">
        <v>1620</v>
      </c>
    </row>
    <row r="298" spans="1:4" ht="96" hidden="1" x14ac:dyDescent="0.2">
      <c r="A298" s="46" t="s">
        <v>1036</v>
      </c>
      <c r="B298" s="46" t="s">
        <v>1037</v>
      </c>
      <c r="C298" s="46" t="s">
        <v>1621</v>
      </c>
      <c r="D298" s="46" t="s">
        <v>1622</v>
      </c>
    </row>
    <row r="299" spans="1:4" ht="80" x14ac:dyDescent="0.2">
      <c r="A299" s="46" t="s">
        <v>1559</v>
      </c>
      <c r="B299" s="46" t="s">
        <v>1560</v>
      </c>
      <c r="C299" s="46" t="s">
        <v>323</v>
      </c>
      <c r="D299" s="46" t="s">
        <v>1623</v>
      </c>
    </row>
    <row r="300" spans="1:4" ht="96" hidden="1" x14ac:dyDescent="0.2">
      <c r="A300" s="46" t="s">
        <v>1036</v>
      </c>
      <c r="B300" s="46" t="s">
        <v>1037</v>
      </c>
      <c r="C300" s="46" t="s">
        <v>1624</v>
      </c>
      <c r="D300" s="46" t="s">
        <v>1625</v>
      </c>
    </row>
    <row r="301" spans="1:4" ht="96" hidden="1" x14ac:dyDescent="0.2">
      <c r="A301" s="46" t="s">
        <v>1036</v>
      </c>
      <c r="B301" s="46" t="s">
        <v>1037</v>
      </c>
      <c r="C301" s="46" t="s">
        <v>1626</v>
      </c>
      <c r="D301" s="46" t="s">
        <v>1627</v>
      </c>
    </row>
    <row r="302" spans="1:4" ht="96" hidden="1" x14ac:dyDescent="0.2">
      <c r="A302" s="46" t="s">
        <v>1036</v>
      </c>
      <c r="B302" s="46" t="s">
        <v>1037</v>
      </c>
      <c r="C302" s="46" t="s">
        <v>1628</v>
      </c>
      <c r="D302" s="46" t="s">
        <v>1629</v>
      </c>
    </row>
    <row r="303" spans="1:4" ht="96" hidden="1" x14ac:dyDescent="0.2">
      <c r="A303" s="46" t="s">
        <v>1036</v>
      </c>
      <c r="B303" s="46" t="s">
        <v>1037</v>
      </c>
      <c r="C303" s="46" t="s">
        <v>1630</v>
      </c>
      <c r="D303" s="46" t="s">
        <v>1631</v>
      </c>
    </row>
    <row r="304" spans="1:4" ht="96" hidden="1" x14ac:dyDescent="0.2">
      <c r="A304" s="46" t="s">
        <v>1036</v>
      </c>
      <c r="B304" s="46" t="s">
        <v>1037</v>
      </c>
      <c r="C304" s="46" t="s">
        <v>1632</v>
      </c>
      <c r="D304" s="46" t="s">
        <v>1633</v>
      </c>
    </row>
    <row r="305" spans="1:4" ht="96" hidden="1" x14ac:dyDescent="0.2">
      <c r="A305" s="46" t="s">
        <v>1036</v>
      </c>
      <c r="B305" s="46" t="s">
        <v>1037</v>
      </c>
      <c r="C305" s="46" t="s">
        <v>1634</v>
      </c>
      <c r="D305" s="46" t="s">
        <v>1635</v>
      </c>
    </row>
    <row r="306" spans="1:4" ht="96" hidden="1" x14ac:dyDescent="0.2">
      <c r="A306" s="46" t="s">
        <v>1036</v>
      </c>
      <c r="B306" s="46" t="s">
        <v>1037</v>
      </c>
      <c r="C306" s="46" t="s">
        <v>1636</v>
      </c>
      <c r="D306" s="46" t="s">
        <v>1637</v>
      </c>
    </row>
    <row r="307" spans="1:4" ht="96" hidden="1" x14ac:dyDescent="0.2">
      <c r="A307" s="46" t="s">
        <v>1036</v>
      </c>
      <c r="B307" s="46" t="s">
        <v>1037</v>
      </c>
      <c r="C307" s="46" t="s">
        <v>1638</v>
      </c>
      <c r="D307" s="46" t="s">
        <v>1639</v>
      </c>
    </row>
    <row r="308" spans="1:4" ht="96" hidden="1" x14ac:dyDescent="0.2">
      <c r="A308" s="46" t="s">
        <v>1036</v>
      </c>
      <c r="B308" s="46" t="s">
        <v>1037</v>
      </c>
      <c r="C308" s="46" t="s">
        <v>1640</v>
      </c>
      <c r="D308" s="46" t="s">
        <v>1641</v>
      </c>
    </row>
    <row r="309" spans="1:4" ht="80" hidden="1" x14ac:dyDescent="0.2">
      <c r="A309" s="46" t="s">
        <v>1554</v>
      </c>
      <c r="B309" s="46" t="s">
        <v>1555</v>
      </c>
      <c r="C309" s="46" t="s">
        <v>39</v>
      </c>
      <c r="D309" s="46" t="s">
        <v>1642</v>
      </c>
    </row>
    <row r="310" spans="1:4" ht="96" hidden="1" x14ac:dyDescent="0.2">
      <c r="A310" s="46" t="s">
        <v>1036</v>
      </c>
      <c r="B310" s="46" t="s">
        <v>1037</v>
      </c>
      <c r="C310" s="46" t="s">
        <v>1643</v>
      </c>
      <c r="D310" s="46" t="s">
        <v>1644</v>
      </c>
    </row>
    <row r="311" spans="1:4" ht="48" x14ac:dyDescent="0.2">
      <c r="A311" s="46" t="s">
        <v>1559</v>
      </c>
      <c r="B311" s="46" t="s">
        <v>1560</v>
      </c>
      <c r="C311" s="46" t="s">
        <v>293</v>
      </c>
      <c r="D311" s="46" t="s">
        <v>1645</v>
      </c>
    </row>
    <row r="312" spans="1:4" ht="64" hidden="1" x14ac:dyDescent="0.2">
      <c r="A312" s="46" t="s">
        <v>1554</v>
      </c>
      <c r="B312" s="46" t="s">
        <v>1555</v>
      </c>
      <c r="C312" s="46" t="s">
        <v>1646</v>
      </c>
      <c r="D312" s="46" t="s">
        <v>1647</v>
      </c>
    </row>
    <row r="313" spans="1:4" ht="96" hidden="1" x14ac:dyDescent="0.2">
      <c r="A313" s="46" t="s">
        <v>1036</v>
      </c>
      <c r="B313" s="46" t="s">
        <v>1037</v>
      </c>
      <c r="C313" s="46" t="s">
        <v>1648</v>
      </c>
      <c r="D313" s="46" t="s">
        <v>1649</v>
      </c>
    </row>
    <row r="314" spans="1:4" ht="96" hidden="1" x14ac:dyDescent="0.2">
      <c r="A314" s="46" t="s">
        <v>1036</v>
      </c>
      <c r="B314" s="46" t="s">
        <v>1037</v>
      </c>
      <c r="C314" s="46" t="s">
        <v>1650</v>
      </c>
      <c r="D314" s="46" t="s">
        <v>1651</v>
      </c>
    </row>
    <row r="315" spans="1:4" ht="96" hidden="1" x14ac:dyDescent="0.2">
      <c r="A315" s="46" t="s">
        <v>1036</v>
      </c>
      <c r="B315" s="46" t="s">
        <v>1037</v>
      </c>
      <c r="C315" s="46" t="s">
        <v>1652</v>
      </c>
      <c r="D315" s="46" t="s">
        <v>1653</v>
      </c>
    </row>
    <row r="316" spans="1:4" ht="96" hidden="1" x14ac:dyDescent="0.2">
      <c r="A316" s="46" t="s">
        <v>1036</v>
      </c>
      <c r="B316" s="46" t="s">
        <v>1037</v>
      </c>
      <c r="C316" s="46" t="s">
        <v>1654</v>
      </c>
      <c r="D316" s="46" t="s">
        <v>1655</v>
      </c>
    </row>
    <row r="317" spans="1:4" ht="96" hidden="1" x14ac:dyDescent="0.2">
      <c r="A317" s="46" t="s">
        <v>1036</v>
      </c>
      <c r="B317" s="46" t="s">
        <v>1037</v>
      </c>
      <c r="C317" s="46" t="s">
        <v>1656</v>
      </c>
      <c r="D317" s="46" t="s">
        <v>1657</v>
      </c>
    </row>
    <row r="318" spans="1:4" ht="96" hidden="1" x14ac:dyDescent="0.2">
      <c r="A318" s="46" t="s">
        <v>1036</v>
      </c>
      <c r="B318" s="46" t="s">
        <v>1037</v>
      </c>
      <c r="C318" s="46" t="s">
        <v>1658</v>
      </c>
      <c r="D318" s="46" t="s">
        <v>1659</v>
      </c>
    </row>
    <row r="319" spans="1:4" ht="160" hidden="1" x14ac:dyDescent="0.2">
      <c r="A319" s="46" t="s">
        <v>1036</v>
      </c>
      <c r="B319" s="46" t="s">
        <v>1037</v>
      </c>
      <c r="C319" s="46" t="s">
        <v>1660</v>
      </c>
      <c r="D319" s="46" t="s">
        <v>1661</v>
      </c>
    </row>
    <row r="320" spans="1:4" ht="64" hidden="1" x14ac:dyDescent="0.2">
      <c r="A320" s="46" t="s">
        <v>1554</v>
      </c>
      <c r="B320" s="46" t="s">
        <v>1555</v>
      </c>
      <c r="C320" s="46" t="s">
        <v>1662</v>
      </c>
      <c r="D320" s="46" t="s">
        <v>1663</v>
      </c>
    </row>
    <row r="321" spans="1:4" ht="96" hidden="1" x14ac:dyDescent="0.2">
      <c r="A321" s="46" t="s">
        <v>1036</v>
      </c>
      <c r="B321" s="46" t="s">
        <v>1037</v>
      </c>
      <c r="C321" s="46" t="s">
        <v>1664</v>
      </c>
      <c r="D321" s="46" t="s">
        <v>1665</v>
      </c>
    </row>
    <row r="322" spans="1:4" ht="96" hidden="1" x14ac:dyDescent="0.2">
      <c r="A322" s="46" t="s">
        <v>1036</v>
      </c>
      <c r="B322" s="46" t="s">
        <v>1037</v>
      </c>
      <c r="C322" s="46" t="s">
        <v>1666</v>
      </c>
      <c r="D322" s="46" t="s">
        <v>1667</v>
      </c>
    </row>
    <row r="323" spans="1:4" ht="96" hidden="1" x14ac:dyDescent="0.2">
      <c r="A323" s="46" t="s">
        <v>1036</v>
      </c>
      <c r="B323" s="46" t="s">
        <v>1037</v>
      </c>
      <c r="C323" s="46" t="s">
        <v>1668</v>
      </c>
      <c r="D323" s="46" t="s">
        <v>1669</v>
      </c>
    </row>
    <row r="324" spans="1:4" ht="96" hidden="1" x14ac:dyDescent="0.2">
      <c r="A324" s="46" t="s">
        <v>1036</v>
      </c>
      <c r="B324" s="46" t="s">
        <v>1037</v>
      </c>
      <c r="C324" s="46" t="s">
        <v>1670</v>
      </c>
      <c r="D324" s="46" t="s">
        <v>1671</v>
      </c>
    </row>
    <row r="325" spans="1:4" ht="96" hidden="1" x14ac:dyDescent="0.2">
      <c r="A325" s="46" t="s">
        <v>1036</v>
      </c>
      <c r="B325" s="46" t="s">
        <v>1037</v>
      </c>
      <c r="C325" s="46" t="s">
        <v>1672</v>
      </c>
      <c r="D325" s="46" t="s">
        <v>1673</v>
      </c>
    </row>
    <row r="326" spans="1:4" ht="96" hidden="1" x14ac:dyDescent="0.2">
      <c r="A326" s="46" t="s">
        <v>1036</v>
      </c>
      <c r="B326" s="46" t="s">
        <v>1037</v>
      </c>
      <c r="C326" s="46" t="s">
        <v>1674</v>
      </c>
      <c r="D326" s="46" t="s">
        <v>1675</v>
      </c>
    </row>
    <row r="327" spans="1:4" ht="96" hidden="1" x14ac:dyDescent="0.2">
      <c r="A327" s="46" t="s">
        <v>1036</v>
      </c>
      <c r="B327" s="46" t="s">
        <v>1037</v>
      </c>
      <c r="C327" s="46" t="s">
        <v>1676</v>
      </c>
      <c r="D327" s="46" t="s">
        <v>1677</v>
      </c>
    </row>
    <row r="328" spans="1:4" ht="96" hidden="1" x14ac:dyDescent="0.2">
      <c r="A328" s="46" t="s">
        <v>1036</v>
      </c>
      <c r="B328" s="46" t="s">
        <v>1037</v>
      </c>
      <c r="C328" s="46" t="s">
        <v>1678</v>
      </c>
      <c r="D328" s="46" t="s">
        <v>1679</v>
      </c>
    </row>
    <row r="329" spans="1:4" ht="64" hidden="1" x14ac:dyDescent="0.2">
      <c r="A329" s="46" t="s">
        <v>1554</v>
      </c>
      <c r="B329" s="46" t="s">
        <v>1555</v>
      </c>
      <c r="C329" s="46" t="s">
        <v>221</v>
      </c>
      <c r="D329" s="46" t="s">
        <v>1680</v>
      </c>
    </row>
    <row r="330" spans="1:4" ht="96" hidden="1" x14ac:dyDescent="0.2">
      <c r="A330" s="46" t="s">
        <v>1036</v>
      </c>
      <c r="B330" s="46" t="s">
        <v>1037</v>
      </c>
      <c r="C330" s="46" t="s">
        <v>1681</v>
      </c>
      <c r="D330" s="46" t="s">
        <v>1682</v>
      </c>
    </row>
    <row r="331" spans="1:4" ht="96" hidden="1" x14ac:dyDescent="0.2">
      <c r="A331" s="46" t="s">
        <v>1036</v>
      </c>
      <c r="B331" s="46" t="s">
        <v>1037</v>
      </c>
      <c r="C331" s="46" t="s">
        <v>1683</v>
      </c>
      <c r="D331" s="46" t="s">
        <v>1684</v>
      </c>
    </row>
    <row r="332" spans="1:4" ht="96" hidden="1" x14ac:dyDescent="0.2">
      <c r="A332" s="46" t="s">
        <v>1036</v>
      </c>
      <c r="B332" s="46" t="s">
        <v>1037</v>
      </c>
      <c r="C332" s="46" t="s">
        <v>1685</v>
      </c>
      <c r="D332" s="46" t="s">
        <v>1686</v>
      </c>
    </row>
    <row r="333" spans="1:4" ht="96" hidden="1" x14ac:dyDescent="0.2">
      <c r="A333" s="46" t="s">
        <v>1036</v>
      </c>
      <c r="B333" s="46" t="s">
        <v>1037</v>
      </c>
      <c r="C333" s="46" t="s">
        <v>1687</v>
      </c>
      <c r="D333" s="46" t="s">
        <v>1688</v>
      </c>
    </row>
    <row r="334" spans="1:4" ht="80" hidden="1" x14ac:dyDescent="0.2">
      <c r="A334" s="46" t="s">
        <v>1554</v>
      </c>
      <c r="B334" s="46" t="s">
        <v>1555</v>
      </c>
      <c r="C334" s="46" t="s">
        <v>226</v>
      </c>
      <c r="D334" s="46" t="s">
        <v>1689</v>
      </c>
    </row>
    <row r="335" spans="1:4" ht="96" hidden="1" x14ac:dyDescent="0.2">
      <c r="A335" s="46" t="s">
        <v>1036</v>
      </c>
      <c r="B335" s="46" t="s">
        <v>1037</v>
      </c>
      <c r="C335" s="46" t="s">
        <v>1690</v>
      </c>
      <c r="D335" s="46" t="s">
        <v>1691</v>
      </c>
    </row>
    <row r="336" spans="1:4" ht="96" hidden="1" x14ac:dyDescent="0.2">
      <c r="A336" s="46" t="s">
        <v>1036</v>
      </c>
      <c r="B336" s="46" t="s">
        <v>1037</v>
      </c>
      <c r="C336" s="46" t="s">
        <v>1692</v>
      </c>
      <c r="D336" s="46" t="s">
        <v>1693</v>
      </c>
    </row>
    <row r="337" spans="1:4" ht="96" hidden="1" x14ac:dyDescent="0.2">
      <c r="A337" s="46" t="s">
        <v>1036</v>
      </c>
      <c r="B337" s="46" t="s">
        <v>1037</v>
      </c>
      <c r="C337" s="46" t="s">
        <v>1694</v>
      </c>
      <c r="D337" s="46" t="s">
        <v>1695</v>
      </c>
    </row>
    <row r="338" spans="1:4" ht="96" hidden="1" x14ac:dyDescent="0.2">
      <c r="A338" s="46" t="s">
        <v>1036</v>
      </c>
      <c r="B338" s="46" t="s">
        <v>1037</v>
      </c>
      <c r="C338" s="46" t="s">
        <v>1696</v>
      </c>
      <c r="D338" s="46" t="s">
        <v>1697</v>
      </c>
    </row>
    <row r="339" spans="1:4" ht="64" hidden="1" x14ac:dyDescent="0.2">
      <c r="A339" s="46" t="s">
        <v>1554</v>
      </c>
      <c r="B339" s="46" t="s">
        <v>1555</v>
      </c>
      <c r="C339" s="46" t="s">
        <v>132</v>
      </c>
      <c r="D339" s="46" t="s">
        <v>1698</v>
      </c>
    </row>
    <row r="340" spans="1:4" ht="96" hidden="1" x14ac:dyDescent="0.2">
      <c r="A340" s="46" t="s">
        <v>1036</v>
      </c>
      <c r="B340" s="46" t="s">
        <v>1037</v>
      </c>
      <c r="C340" s="46" t="s">
        <v>1699</v>
      </c>
      <c r="D340" s="46" t="s">
        <v>1700</v>
      </c>
    </row>
    <row r="341" spans="1:4" ht="96" hidden="1" x14ac:dyDescent="0.2">
      <c r="A341" s="46" t="s">
        <v>1036</v>
      </c>
      <c r="B341" s="46" t="s">
        <v>1037</v>
      </c>
      <c r="C341" s="46" t="s">
        <v>1701</v>
      </c>
      <c r="D341" s="46" t="s">
        <v>1702</v>
      </c>
    </row>
    <row r="342" spans="1:4" ht="96" hidden="1" x14ac:dyDescent="0.2">
      <c r="A342" s="46" t="s">
        <v>1036</v>
      </c>
      <c r="B342" s="46" t="s">
        <v>1037</v>
      </c>
      <c r="C342" s="46" t="s">
        <v>1703</v>
      </c>
      <c r="D342" s="46" t="s">
        <v>1704</v>
      </c>
    </row>
    <row r="343" spans="1:4" ht="80" hidden="1" x14ac:dyDescent="0.2">
      <c r="A343" s="46" t="s">
        <v>1554</v>
      </c>
      <c r="B343" s="46" t="s">
        <v>1555</v>
      </c>
      <c r="C343" s="46" t="s">
        <v>332</v>
      </c>
      <c r="D343" s="46" t="s">
        <v>1705</v>
      </c>
    </row>
    <row r="344" spans="1:4" ht="96" hidden="1" x14ac:dyDescent="0.2">
      <c r="A344" s="46" t="s">
        <v>1036</v>
      </c>
      <c r="B344" s="46" t="s">
        <v>1037</v>
      </c>
      <c r="C344" s="46" t="s">
        <v>1706</v>
      </c>
      <c r="D344" s="46" t="s">
        <v>1707</v>
      </c>
    </row>
    <row r="345" spans="1:4" ht="96" hidden="1" x14ac:dyDescent="0.2">
      <c r="A345" s="46" t="s">
        <v>1036</v>
      </c>
      <c r="B345" s="46" t="s">
        <v>1037</v>
      </c>
      <c r="C345" s="46" t="s">
        <v>1708</v>
      </c>
      <c r="D345" s="46" t="s">
        <v>1709</v>
      </c>
    </row>
    <row r="346" spans="1:4" ht="96" hidden="1" x14ac:dyDescent="0.2">
      <c r="A346" s="46" t="s">
        <v>1036</v>
      </c>
      <c r="B346" s="46" t="s">
        <v>1037</v>
      </c>
      <c r="C346" s="46" t="s">
        <v>1710</v>
      </c>
      <c r="D346" s="46" t="s">
        <v>1711</v>
      </c>
    </row>
    <row r="347" spans="1:4" ht="96" hidden="1" x14ac:dyDescent="0.2">
      <c r="A347" s="46" t="s">
        <v>1036</v>
      </c>
      <c r="B347" s="46" t="s">
        <v>1037</v>
      </c>
      <c r="C347" s="46" t="s">
        <v>1712</v>
      </c>
      <c r="D347" s="46" t="s">
        <v>1713</v>
      </c>
    </row>
    <row r="348" spans="1:4" ht="96" hidden="1" x14ac:dyDescent="0.2">
      <c r="A348" s="46" t="s">
        <v>1036</v>
      </c>
      <c r="B348" s="46" t="s">
        <v>1037</v>
      </c>
      <c r="C348" s="46" t="s">
        <v>1714</v>
      </c>
      <c r="D348" s="46" t="s">
        <v>1715</v>
      </c>
    </row>
    <row r="349" spans="1:4" ht="96" hidden="1" x14ac:dyDescent="0.2">
      <c r="A349" s="46" t="s">
        <v>1036</v>
      </c>
      <c r="B349" s="46" t="s">
        <v>1037</v>
      </c>
      <c r="C349" s="46" t="s">
        <v>1716</v>
      </c>
      <c r="D349" s="46" t="s">
        <v>1717</v>
      </c>
    </row>
    <row r="350" spans="1:4" ht="96" hidden="1" x14ac:dyDescent="0.2">
      <c r="A350" s="46" t="s">
        <v>1036</v>
      </c>
      <c r="B350" s="46" t="s">
        <v>1037</v>
      </c>
      <c r="C350" s="46" t="s">
        <v>1718</v>
      </c>
      <c r="D350" s="46" t="s">
        <v>1719</v>
      </c>
    </row>
    <row r="351" spans="1:4" ht="64" hidden="1" x14ac:dyDescent="0.2">
      <c r="A351" s="46" t="s">
        <v>1554</v>
      </c>
      <c r="B351" s="46" t="s">
        <v>1555</v>
      </c>
      <c r="C351" s="46" t="s">
        <v>177</v>
      </c>
      <c r="D351" s="46" t="s">
        <v>1720</v>
      </c>
    </row>
    <row r="352" spans="1:4" ht="96" hidden="1" x14ac:dyDescent="0.2">
      <c r="A352" s="46" t="s">
        <v>1036</v>
      </c>
      <c r="B352" s="46" t="s">
        <v>1037</v>
      </c>
      <c r="C352" s="46" t="s">
        <v>1721</v>
      </c>
      <c r="D352" s="46" t="s">
        <v>1722</v>
      </c>
    </row>
    <row r="353" spans="1:4" ht="80" x14ac:dyDescent="0.2">
      <c r="A353" s="46" t="s">
        <v>1559</v>
      </c>
      <c r="B353" s="46" t="s">
        <v>1560</v>
      </c>
      <c r="C353" s="46" t="s">
        <v>288</v>
      </c>
      <c r="D353" s="46" t="s">
        <v>1723</v>
      </c>
    </row>
    <row r="354" spans="1:4" ht="96" hidden="1" x14ac:dyDescent="0.2">
      <c r="A354" s="46" t="s">
        <v>1036</v>
      </c>
      <c r="B354" s="46" t="s">
        <v>1037</v>
      </c>
      <c r="C354" s="46" t="s">
        <v>1724</v>
      </c>
      <c r="D354" s="46" t="s">
        <v>1725</v>
      </c>
    </row>
    <row r="355" spans="1:4" ht="64" hidden="1" x14ac:dyDescent="0.2">
      <c r="A355" s="46" t="s">
        <v>1554</v>
      </c>
      <c r="B355" s="46" t="s">
        <v>1555</v>
      </c>
      <c r="C355" s="46" t="s">
        <v>124</v>
      </c>
      <c r="D355" s="46" t="s">
        <v>1726</v>
      </c>
    </row>
    <row r="356" spans="1:4" ht="96" hidden="1" x14ac:dyDescent="0.2">
      <c r="A356" s="46" t="s">
        <v>1036</v>
      </c>
      <c r="B356" s="46" t="s">
        <v>1037</v>
      </c>
      <c r="C356" s="46" t="s">
        <v>1727</v>
      </c>
      <c r="D356" s="46" t="s">
        <v>1728</v>
      </c>
    </row>
    <row r="357" spans="1:4" ht="96" hidden="1" x14ac:dyDescent="0.2">
      <c r="A357" s="46" t="s">
        <v>1036</v>
      </c>
      <c r="B357" s="46" t="s">
        <v>1037</v>
      </c>
      <c r="C357" s="46" t="s">
        <v>1729</v>
      </c>
      <c r="D357" s="46" t="s">
        <v>1730</v>
      </c>
    </row>
    <row r="358" spans="1:4" ht="96" hidden="1" x14ac:dyDescent="0.2">
      <c r="A358" s="46" t="s">
        <v>1036</v>
      </c>
      <c r="B358" s="46" t="s">
        <v>1037</v>
      </c>
      <c r="C358" s="46" t="s">
        <v>1731</v>
      </c>
      <c r="D358" s="46" t="s">
        <v>1732</v>
      </c>
    </row>
    <row r="359" spans="1:4" ht="64" hidden="1" x14ac:dyDescent="0.2">
      <c r="A359" s="46" t="s">
        <v>1733</v>
      </c>
      <c r="B359" s="46" t="s">
        <v>1734</v>
      </c>
      <c r="C359" s="46" t="s">
        <v>133</v>
      </c>
      <c r="D359" s="46" t="s">
        <v>1735</v>
      </c>
    </row>
    <row r="360" spans="1:4" ht="112" hidden="1" x14ac:dyDescent="0.2">
      <c r="A360" s="46" t="s">
        <v>1736</v>
      </c>
      <c r="B360" s="46" t="s">
        <v>1737</v>
      </c>
      <c r="C360" s="46" t="s">
        <v>80</v>
      </c>
      <c r="D360" s="46" t="s">
        <v>1738</v>
      </c>
    </row>
    <row r="361" spans="1:4" ht="80" hidden="1" x14ac:dyDescent="0.2">
      <c r="A361" s="46" t="s">
        <v>1736</v>
      </c>
      <c r="B361" s="46" t="s">
        <v>1737</v>
      </c>
      <c r="C361" s="46" t="s">
        <v>96</v>
      </c>
      <c r="D361" s="46" t="s">
        <v>1739</v>
      </c>
    </row>
    <row r="362" spans="1:4" ht="80" hidden="1" x14ac:dyDescent="0.2">
      <c r="A362" s="46" t="s">
        <v>1740</v>
      </c>
      <c r="B362" s="46" t="s">
        <v>1741</v>
      </c>
      <c r="C362" s="46" t="s">
        <v>140</v>
      </c>
      <c r="D362" s="46" t="s">
        <v>1742</v>
      </c>
    </row>
    <row r="363" spans="1:4" ht="80" hidden="1" x14ac:dyDescent="0.2">
      <c r="A363" s="46" t="s">
        <v>1736</v>
      </c>
      <c r="B363" s="46" t="s">
        <v>1737</v>
      </c>
      <c r="C363" s="46" t="s">
        <v>81</v>
      </c>
      <c r="D363" s="46" t="s">
        <v>1743</v>
      </c>
    </row>
    <row r="364" spans="1:4" ht="80" hidden="1" x14ac:dyDescent="0.2">
      <c r="A364" s="46" t="s">
        <v>1736</v>
      </c>
      <c r="B364" s="46" t="s">
        <v>1737</v>
      </c>
      <c r="C364" s="46" t="s">
        <v>82</v>
      </c>
      <c r="D364" s="46" t="s">
        <v>1744</v>
      </c>
    </row>
    <row r="365" spans="1:4" ht="64" hidden="1" x14ac:dyDescent="0.2">
      <c r="A365" s="46" t="s">
        <v>1554</v>
      </c>
      <c r="B365" s="46" t="s">
        <v>1555</v>
      </c>
      <c r="C365" s="46" t="s">
        <v>261</v>
      </c>
      <c r="D365" s="46" t="s">
        <v>1745</v>
      </c>
    </row>
    <row r="366" spans="1:4" ht="64" hidden="1" x14ac:dyDescent="0.2">
      <c r="A366" s="46" t="s">
        <v>1736</v>
      </c>
      <c r="B366" s="46" t="s">
        <v>1737</v>
      </c>
      <c r="C366" s="46" t="s">
        <v>79</v>
      </c>
      <c r="D366" s="46" t="s">
        <v>1746</v>
      </c>
    </row>
    <row r="367" spans="1:4" ht="80" hidden="1" x14ac:dyDescent="0.2">
      <c r="A367" s="46" t="s">
        <v>1740</v>
      </c>
      <c r="B367" s="46" t="s">
        <v>1741</v>
      </c>
      <c r="C367" s="46" t="s">
        <v>157</v>
      </c>
      <c r="D367" s="46" t="s">
        <v>1747</v>
      </c>
    </row>
    <row r="368" spans="1:4" ht="64" hidden="1" x14ac:dyDescent="0.2">
      <c r="A368" s="46" t="s">
        <v>1733</v>
      </c>
      <c r="B368" s="46" t="s">
        <v>1734</v>
      </c>
      <c r="C368" s="46" t="s">
        <v>136</v>
      </c>
      <c r="D368" s="46" t="s">
        <v>1748</v>
      </c>
    </row>
    <row r="369" spans="1:4" ht="80" hidden="1" x14ac:dyDescent="0.2">
      <c r="A369" s="46" t="s">
        <v>1736</v>
      </c>
      <c r="B369" s="46" t="s">
        <v>1737</v>
      </c>
      <c r="C369" s="46" t="s">
        <v>99</v>
      </c>
      <c r="D369" s="46" t="s">
        <v>1749</v>
      </c>
    </row>
    <row r="370" spans="1:4" ht="64" hidden="1" x14ac:dyDescent="0.2">
      <c r="A370" s="46" t="s">
        <v>1733</v>
      </c>
      <c r="B370" s="46" t="s">
        <v>1734</v>
      </c>
      <c r="C370" s="46" t="s">
        <v>135</v>
      </c>
      <c r="D370" s="46" t="s">
        <v>1750</v>
      </c>
    </row>
    <row r="371" spans="1:4" ht="64" hidden="1" x14ac:dyDescent="0.2">
      <c r="A371" s="46" t="s">
        <v>1740</v>
      </c>
      <c r="B371" s="46" t="s">
        <v>1741</v>
      </c>
      <c r="C371" s="46" t="s">
        <v>139</v>
      </c>
      <c r="D371" s="46" t="s">
        <v>1751</v>
      </c>
    </row>
    <row r="372" spans="1:4" ht="64" hidden="1" x14ac:dyDescent="0.2">
      <c r="A372" s="46" t="s">
        <v>1554</v>
      </c>
      <c r="B372" s="46" t="s">
        <v>1555</v>
      </c>
      <c r="C372" s="46" t="s">
        <v>233</v>
      </c>
      <c r="D372" s="46" t="s">
        <v>1752</v>
      </c>
    </row>
    <row r="373" spans="1:4" ht="64" hidden="1" x14ac:dyDescent="0.2">
      <c r="A373" s="46" t="s">
        <v>1736</v>
      </c>
      <c r="B373" s="46" t="s">
        <v>1737</v>
      </c>
      <c r="C373" s="46" t="s">
        <v>100</v>
      </c>
      <c r="D373" s="46" t="s">
        <v>1753</v>
      </c>
    </row>
    <row r="374" spans="1:4" ht="80" hidden="1" x14ac:dyDescent="0.2">
      <c r="A374" s="46" t="s">
        <v>1733</v>
      </c>
      <c r="B374" s="46" t="s">
        <v>1734</v>
      </c>
      <c r="C374" s="46" t="s">
        <v>134</v>
      </c>
      <c r="D374" s="46" t="s">
        <v>1754</v>
      </c>
    </row>
    <row r="375" spans="1:4" ht="80" hidden="1" x14ac:dyDescent="0.2">
      <c r="A375" s="46" t="s">
        <v>1736</v>
      </c>
      <c r="B375" s="46" t="s">
        <v>1737</v>
      </c>
      <c r="C375" s="46" t="s">
        <v>92</v>
      </c>
      <c r="D375" s="46" t="s">
        <v>1755</v>
      </c>
    </row>
    <row r="376" spans="1:4" ht="64" hidden="1" x14ac:dyDescent="0.2">
      <c r="A376" s="46" t="s">
        <v>1733</v>
      </c>
      <c r="B376" s="46" t="s">
        <v>1734</v>
      </c>
      <c r="C376" s="46" t="s">
        <v>1756</v>
      </c>
      <c r="D376" s="46" t="s">
        <v>1757</v>
      </c>
    </row>
    <row r="377" spans="1:4" ht="80" hidden="1" x14ac:dyDescent="0.2">
      <c r="A377" s="46" t="s">
        <v>1733</v>
      </c>
      <c r="B377" s="46" t="s">
        <v>1734</v>
      </c>
      <c r="C377" s="46" t="s">
        <v>265</v>
      </c>
      <c r="D377" s="46" t="s">
        <v>1758</v>
      </c>
    </row>
    <row r="378" spans="1:4" ht="64" hidden="1" x14ac:dyDescent="0.2">
      <c r="A378" s="46" t="s">
        <v>1733</v>
      </c>
      <c r="B378" s="46" t="s">
        <v>1734</v>
      </c>
      <c r="C378" s="46" t="s">
        <v>47</v>
      </c>
      <c r="D378" s="46" t="s">
        <v>1759</v>
      </c>
    </row>
    <row r="379" spans="1:4" ht="80" hidden="1" x14ac:dyDescent="0.2">
      <c r="A379" s="46" t="s">
        <v>1740</v>
      </c>
      <c r="B379" s="46" t="s">
        <v>1741</v>
      </c>
      <c r="C379" s="46" t="s">
        <v>156</v>
      </c>
      <c r="D379" s="46" t="s">
        <v>1760</v>
      </c>
    </row>
    <row r="380" spans="1:4" ht="64" hidden="1" x14ac:dyDescent="0.2">
      <c r="A380" s="46" t="s">
        <v>1554</v>
      </c>
      <c r="B380" s="46" t="s">
        <v>1555</v>
      </c>
      <c r="C380" s="46" t="s">
        <v>232</v>
      </c>
      <c r="D380" s="46" t="s">
        <v>1761</v>
      </c>
    </row>
    <row r="381" spans="1:4" ht="64" hidden="1" x14ac:dyDescent="0.2">
      <c r="A381" s="46" t="s">
        <v>1733</v>
      </c>
      <c r="B381" s="46" t="s">
        <v>1734</v>
      </c>
      <c r="C381" s="46" t="s">
        <v>320</v>
      </c>
      <c r="D381" s="46" t="s">
        <v>1762</v>
      </c>
    </row>
    <row r="382" spans="1:4" ht="80" hidden="1" x14ac:dyDescent="0.2">
      <c r="A382" s="46" t="s">
        <v>1736</v>
      </c>
      <c r="B382" s="46" t="s">
        <v>1737</v>
      </c>
      <c r="C382" s="46" t="s">
        <v>77</v>
      </c>
      <c r="D382" s="46" t="s">
        <v>1763</v>
      </c>
    </row>
    <row r="383" spans="1:4" ht="64" hidden="1" x14ac:dyDescent="0.2">
      <c r="A383" s="46" t="s">
        <v>1733</v>
      </c>
      <c r="B383" s="46" t="s">
        <v>1734</v>
      </c>
      <c r="C383" s="46" t="s">
        <v>319</v>
      </c>
      <c r="D383" s="46" t="s">
        <v>1764</v>
      </c>
    </row>
    <row r="384" spans="1:4" ht="64" hidden="1" x14ac:dyDescent="0.2">
      <c r="A384" s="46" t="s">
        <v>1733</v>
      </c>
      <c r="B384" s="46" t="s">
        <v>1734</v>
      </c>
      <c r="C384" s="46" t="s">
        <v>247</v>
      </c>
      <c r="D384" s="46" t="s">
        <v>1765</v>
      </c>
    </row>
    <row r="385" spans="1:4" ht="80" hidden="1" x14ac:dyDescent="0.2">
      <c r="A385" s="46" t="s">
        <v>1736</v>
      </c>
      <c r="B385" s="46" t="s">
        <v>1737</v>
      </c>
      <c r="C385" s="46" t="s">
        <v>95</v>
      </c>
      <c r="D385" s="46" t="s">
        <v>1766</v>
      </c>
    </row>
    <row r="386" spans="1:4" ht="80" hidden="1" x14ac:dyDescent="0.2">
      <c r="A386" s="46" t="s">
        <v>1740</v>
      </c>
      <c r="B386" s="46" t="s">
        <v>1741</v>
      </c>
      <c r="C386" s="46" t="s">
        <v>152</v>
      </c>
      <c r="D386" s="46" t="s">
        <v>1767</v>
      </c>
    </row>
    <row r="387" spans="1:4" ht="80" hidden="1" x14ac:dyDescent="0.2">
      <c r="A387" s="46" t="s">
        <v>1736</v>
      </c>
      <c r="B387" s="46" t="s">
        <v>1737</v>
      </c>
      <c r="C387" s="46" t="s">
        <v>89</v>
      </c>
      <c r="D387" s="46" t="s">
        <v>1768</v>
      </c>
    </row>
    <row r="388" spans="1:4" ht="64" hidden="1" x14ac:dyDescent="0.2">
      <c r="A388" s="46" t="s">
        <v>1733</v>
      </c>
      <c r="B388" s="46" t="s">
        <v>1734</v>
      </c>
      <c r="C388" s="46" t="s">
        <v>1769</v>
      </c>
      <c r="D388" s="46" t="s">
        <v>1770</v>
      </c>
    </row>
    <row r="389" spans="1:4" ht="80" hidden="1" x14ac:dyDescent="0.2">
      <c r="A389" s="46" t="s">
        <v>1736</v>
      </c>
      <c r="B389" s="46" t="s">
        <v>1737</v>
      </c>
      <c r="C389" s="46" t="s">
        <v>75</v>
      </c>
      <c r="D389" s="46" t="s">
        <v>1771</v>
      </c>
    </row>
    <row r="390" spans="1:4" ht="80" hidden="1" x14ac:dyDescent="0.2">
      <c r="A390" s="46" t="s">
        <v>1733</v>
      </c>
      <c r="B390" s="46" t="s">
        <v>1734</v>
      </c>
      <c r="C390" s="46" t="s">
        <v>197</v>
      </c>
      <c r="D390" s="46" t="s">
        <v>1772</v>
      </c>
    </row>
    <row r="391" spans="1:4" ht="64" hidden="1" x14ac:dyDescent="0.2">
      <c r="A391" s="46" t="s">
        <v>1736</v>
      </c>
      <c r="B391" s="46" t="s">
        <v>1737</v>
      </c>
      <c r="C391" s="46" t="s">
        <v>74</v>
      </c>
      <c r="D391" s="46" t="s">
        <v>1773</v>
      </c>
    </row>
    <row r="392" spans="1:4" ht="64" hidden="1" x14ac:dyDescent="0.2">
      <c r="A392" s="46" t="s">
        <v>1736</v>
      </c>
      <c r="B392" s="46" t="s">
        <v>1737</v>
      </c>
      <c r="C392" s="46" t="s">
        <v>88</v>
      </c>
      <c r="D392" s="46" t="s">
        <v>1774</v>
      </c>
    </row>
    <row r="393" spans="1:4" ht="64" hidden="1" x14ac:dyDescent="0.2">
      <c r="A393" s="46" t="s">
        <v>1554</v>
      </c>
      <c r="B393" s="46" t="s">
        <v>1555</v>
      </c>
      <c r="C393" s="46" t="s">
        <v>195</v>
      </c>
      <c r="D393" s="46" t="s">
        <v>1775</v>
      </c>
    </row>
    <row r="394" spans="1:4" ht="64" hidden="1" x14ac:dyDescent="0.2">
      <c r="A394" s="46" t="s">
        <v>1733</v>
      </c>
      <c r="B394" s="46" t="s">
        <v>1734</v>
      </c>
      <c r="C394" s="46" t="s">
        <v>196</v>
      </c>
      <c r="D394" s="46" t="s">
        <v>1776</v>
      </c>
    </row>
    <row r="395" spans="1:4" ht="80" hidden="1" x14ac:dyDescent="0.2">
      <c r="A395" s="46" t="s">
        <v>1554</v>
      </c>
      <c r="B395" s="46" t="s">
        <v>1555</v>
      </c>
      <c r="C395" s="46" t="s">
        <v>36</v>
      </c>
      <c r="D395" s="46" t="s">
        <v>1777</v>
      </c>
    </row>
    <row r="396" spans="1:4" ht="64" hidden="1" x14ac:dyDescent="0.2">
      <c r="A396" s="46" t="s">
        <v>1740</v>
      </c>
      <c r="B396" s="46" t="s">
        <v>1741</v>
      </c>
      <c r="C396" s="46" t="s">
        <v>161</v>
      </c>
      <c r="D396" s="46" t="s">
        <v>1778</v>
      </c>
    </row>
    <row r="397" spans="1:4" ht="80" hidden="1" x14ac:dyDescent="0.2">
      <c r="A397" s="46" t="s">
        <v>1736</v>
      </c>
      <c r="B397" s="46" t="s">
        <v>1737</v>
      </c>
      <c r="C397" s="46" t="s">
        <v>91</v>
      </c>
      <c r="D397" s="46" t="s">
        <v>1779</v>
      </c>
    </row>
    <row r="398" spans="1:4" ht="64" hidden="1" x14ac:dyDescent="0.2">
      <c r="A398" s="46" t="s">
        <v>1740</v>
      </c>
      <c r="B398" s="46" t="s">
        <v>1741</v>
      </c>
      <c r="C398" s="46" t="s">
        <v>138</v>
      </c>
      <c r="D398" s="46" t="s">
        <v>1780</v>
      </c>
    </row>
    <row r="399" spans="1:4" ht="80" hidden="1" x14ac:dyDescent="0.2">
      <c r="A399" s="46" t="s">
        <v>1733</v>
      </c>
      <c r="B399" s="46" t="s">
        <v>1734</v>
      </c>
      <c r="C399" s="46" t="s">
        <v>263</v>
      </c>
      <c r="D399" s="46" t="s">
        <v>1781</v>
      </c>
    </row>
    <row r="400" spans="1:4" ht="64" hidden="1" x14ac:dyDescent="0.2">
      <c r="A400" s="46" t="s">
        <v>1554</v>
      </c>
      <c r="B400" s="46" t="s">
        <v>1555</v>
      </c>
      <c r="C400" s="46" t="s">
        <v>199</v>
      </c>
      <c r="D400" s="46" t="s">
        <v>1782</v>
      </c>
    </row>
    <row r="401" spans="1:4" ht="64" hidden="1" x14ac:dyDescent="0.2">
      <c r="A401" s="46" t="s">
        <v>1740</v>
      </c>
      <c r="B401" s="46" t="s">
        <v>1741</v>
      </c>
      <c r="C401" s="46" t="s">
        <v>141</v>
      </c>
      <c r="D401" s="46" t="s">
        <v>1783</v>
      </c>
    </row>
    <row r="402" spans="1:4" ht="64" hidden="1" x14ac:dyDescent="0.2">
      <c r="A402" s="46" t="s">
        <v>1554</v>
      </c>
      <c r="B402" s="46" t="s">
        <v>1555</v>
      </c>
      <c r="C402" s="46" t="s">
        <v>235</v>
      </c>
      <c r="D402" s="46" t="s">
        <v>1784</v>
      </c>
    </row>
    <row r="403" spans="1:4" ht="80" hidden="1" x14ac:dyDescent="0.2">
      <c r="A403" s="46" t="s">
        <v>1736</v>
      </c>
      <c r="B403" s="46" t="s">
        <v>1737</v>
      </c>
      <c r="C403" s="46" t="s">
        <v>90</v>
      </c>
      <c r="D403" s="46" t="s">
        <v>1785</v>
      </c>
    </row>
    <row r="404" spans="1:4" ht="80" hidden="1" x14ac:dyDescent="0.2">
      <c r="A404" s="46" t="s">
        <v>1554</v>
      </c>
      <c r="B404" s="46" t="s">
        <v>1555</v>
      </c>
      <c r="C404" s="46" t="s">
        <v>198</v>
      </c>
      <c r="D404" s="46" t="s">
        <v>1786</v>
      </c>
    </row>
    <row r="405" spans="1:4" ht="80" hidden="1" x14ac:dyDescent="0.2">
      <c r="A405" s="46" t="s">
        <v>1740</v>
      </c>
      <c r="B405" s="46" t="s">
        <v>1741</v>
      </c>
      <c r="C405" s="46" t="s">
        <v>159</v>
      </c>
      <c r="D405" s="46" t="s">
        <v>1787</v>
      </c>
    </row>
    <row r="406" spans="1:4" ht="80" hidden="1" x14ac:dyDescent="0.2">
      <c r="A406" s="46" t="s">
        <v>1740</v>
      </c>
      <c r="B406" s="46" t="s">
        <v>1741</v>
      </c>
      <c r="C406" s="46" t="s">
        <v>151</v>
      </c>
      <c r="D406" s="46" t="s">
        <v>1788</v>
      </c>
    </row>
    <row r="407" spans="1:4" ht="96" hidden="1" x14ac:dyDescent="0.2">
      <c r="A407" s="46" t="s">
        <v>1789</v>
      </c>
      <c r="B407" s="46" t="s">
        <v>1790</v>
      </c>
      <c r="C407" s="46" t="s">
        <v>1791</v>
      </c>
      <c r="D407" s="46" t="s">
        <v>1792</v>
      </c>
    </row>
    <row r="408" spans="1:4" ht="64" hidden="1" x14ac:dyDescent="0.2">
      <c r="A408" s="46" t="s">
        <v>1740</v>
      </c>
      <c r="B408" s="46" t="s">
        <v>1741</v>
      </c>
      <c r="C408" s="46" t="s">
        <v>164</v>
      </c>
      <c r="D408" s="46" t="s">
        <v>1793</v>
      </c>
    </row>
    <row r="409" spans="1:4" ht="64" hidden="1" x14ac:dyDescent="0.2">
      <c r="A409" s="46" t="s">
        <v>1736</v>
      </c>
      <c r="B409" s="46" t="s">
        <v>1737</v>
      </c>
      <c r="C409" s="46" t="s">
        <v>83</v>
      </c>
      <c r="D409" s="46" t="s">
        <v>1794</v>
      </c>
    </row>
    <row r="410" spans="1:4" ht="80" hidden="1" x14ac:dyDescent="0.2">
      <c r="A410" s="46" t="s">
        <v>1733</v>
      </c>
      <c r="B410" s="46" t="s">
        <v>1734</v>
      </c>
      <c r="C410" s="46" t="s">
        <v>210</v>
      </c>
      <c r="D410" s="46" t="s">
        <v>1795</v>
      </c>
    </row>
    <row r="411" spans="1:4" ht="64" hidden="1" x14ac:dyDescent="0.2">
      <c r="A411" s="46" t="s">
        <v>1733</v>
      </c>
      <c r="B411" s="46" t="s">
        <v>1734</v>
      </c>
      <c r="C411" s="46" t="s">
        <v>237</v>
      </c>
      <c r="D411" s="46" t="s">
        <v>1796</v>
      </c>
    </row>
    <row r="412" spans="1:4" ht="80" hidden="1" x14ac:dyDescent="0.2">
      <c r="A412" s="46" t="s">
        <v>1736</v>
      </c>
      <c r="B412" s="46" t="s">
        <v>1737</v>
      </c>
      <c r="C412" s="46" t="s">
        <v>86</v>
      </c>
      <c r="D412" s="46" t="s">
        <v>1797</v>
      </c>
    </row>
    <row r="413" spans="1:4" ht="64" hidden="1" x14ac:dyDescent="0.2">
      <c r="A413" s="46" t="s">
        <v>1733</v>
      </c>
      <c r="B413" s="46" t="s">
        <v>1734</v>
      </c>
      <c r="C413" s="46" t="s">
        <v>223</v>
      </c>
      <c r="D413" s="46" t="s">
        <v>1798</v>
      </c>
    </row>
    <row r="414" spans="1:4" ht="64" hidden="1" x14ac:dyDescent="0.2">
      <c r="A414" s="46" t="s">
        <v>1733</v>
      </c>
      <c r="B414" s="46" t="s">
        <v>1734</v>
      </c>
      <c r="C414" s="46" t="s">
        <v>1799</v>
      </c>
      <c r="D414" s="46" t="s">
        <v>1800</v>
      </c>
    </row>
    <row r="415" spans="1:4" ht="80" hidden="1" x14ac:dyDescent="0.2">
      <c r="A415" s="46" t="s">
        <v>1736</v>
      </c>
      <c r="B415" s="46" t="s">
        <v>1737</v>
      </c>
      <c r="C415" s="46" t="s">
        <v>87</v>
      </c>
      <c r="D415" s="46" t="s">
        <v>1801</v>
      </c>
    </row>
    <row r="416" spans="1:4" ht="80" hidden="1" x14ac:dyDescent="0.2">
      <c r="A416" s="46" t="s">
        <v>1736</v>
      </c>
      <c r="B416" s="46" t="s">
        <v>1737</v>
      </c>
      <c r="C416" s="46" t="s">
        <v>98</v>
      </c>
      <c r="D416" s="46" t="s">
        <v>1802</v>
      </c>
    </row>
    <row r="417" spans="1:4" ht="112" hidden="1" x14ac:dyDescent="0.2">
      <c r="A417" s="46" t="s">
        <v>1789</v>
      </c>
      <c r="B417" s="46" t="s">
        <v>1790</v>
      </c>
      <c r="C417" s="46" t="s">
        <v>1803</v>
      </c>
      <c r="D417" s="46" t="s">
        <v>1804</v>
      </c>
    </row>
    <row r="418" spans="1:4" ht="64" hidden="1" x14ac:dyDescent="0.2">
      <c r="A418" s="46" t="s">
        <v>1733</v>
      </c>
      <c r="B418" s="46" t="s">
        <v>1734</v>
      </c>
      <c r="C418" s="46" t="s">
        <v>1805</v>
      </c>
      <c r="D418" s="46" t="s">
        <v>1806</v>
      </c>
    </row>
    <row r="419" spans="1:4" ht="64" hidden="1" x14ac:dyDescent="0.2">
      <c r="A419" s="46" t="s">
        <v>1733</v>
      </c>
      <c r="B419" s="46" t="s">
        <v>1734</v>
      </c>
      <c r="C419" s="46" t="s">
        <v>105</v>
      </c>
      <c r="D419" s="46" t="s">
        <v>1807</v>
      </c>
    </row>
    <row r="420" spans="1:4" ht="80" hidden="1" x14ac:dyDescent="0.2">
      <c r="A420" s="46" t="s">
        <v>1740</v>
      </c>
      <c r="B420" s="46" t="s">
        <v>1741</v>
      </c>
      <c r="C420" s="46" t="s">
        <v>163</v>
      </c>
      <c r="D420" s="46" t="s">
        <v>1808</v>
      </c>
    </row>
    <row r="421" spans="1:4" ht="96" hidden="1" x14ac:dyDescent="0.2">
      <c r="A421" s="46" t="s">
        <v>1736</v>
      </c>
      <c r="B421" s="46" t="s">
        <v>1737</v>
      </c>
      <c r="C421" s="46" t="s">
        <v>93</v>
      </c>
      <c r="D421" s="46" t="s">
        <v>1809</v>
      </c>
    </row>
    <row r="422" spans="1:4" ht="80" hidden="1" x14ac:dyDescent="0.2">
      <c r="A422" s="46" t="s">
        <v>1740</v>
      </c>
      <c r="B422" s="46" t="s">
        <v>1741</v>
      </c>
      <c r="C422" s="46" t="s">
        <v>155</v>
      </c>
      <c r="D422" s="46" t="s">
        <v>1810</v>
      </c>
    </row>
    <row r="423" spans="1:4" ht="112" hidden="1" x14ac:dyDescent="0.2">
      <c r="A423" s="46" t="s">
        <v>1789</v>
      </c>
      <c r="B423" s="46" t="s">
        <v>1790</v>
      </c>
      <c r="C423" s="46" t="s">
        <v>1811</v>
      </c>
      <c r="D423" s="46" t="s">
        <v>1812</v>
      </c>
    </row>
    <row r="424" spans="1:4" ht="64" hidden="1" x14ac:dyDescent="0.2">
      <c r="A424" s="46" t="s">
        <v>1733</v>
      </c>
      <c r="B424" s="46" t="s">
        <v>1734</v>
      </c>
      <c r="C424" s="46" t="s">
        <v>51</v>
      </c>
      <c r="D424" s="46" t="s">
        <v>1813</v>
      </c>
    </row>
    <row r="425" spans="1:4" ht="80" hidden="1" x14ac:dyDescent="0.2">
      <c r="A425" s="46" t="s">
        <v>1736</v>
      </c>
      <c r="B425" s="46" t="s">
        <v>1737</v>
      </c>
      <c r="C425" s="46" t="s">
        <v>78</v>
      </c>
      <c r="D425" s="46" t="s">
        <v>1814</v>
      </c>
    </row>
    <row r="426" spans="1:4" ht="64" hidden="1" x14ac:dyDescent="0.2">
      <c r="A426" s="46" t="s">
        <v>1733</v>
      </c>
      <c r="B426" s="46" t="s">
        <v>1734</v>
      </c>
      <c r="C426" s="46" t="s">
        <v>329</v>
      </c>
      <c r="D426" s="46" t="s">
        <v>1815</v>
      </c>
    </row>
    <row r="427" spans="1:4" ht="80" hidden="1" x14ac:dyDescent="0.2">
      <c r="A427" s="46" t="s">
        <v>1740</v>
      </c>
      <c r="B427" s="46" t="s">
        <v>1741</v>
      </c>
      <c r="C427" s="46" t="s">
        <v>160</v>
      </c>
      <c r="D427" s="46" t="s">
        <v>1816</v>
      </c>
    </row>
    <row r="428" spans="1:4" ht="64" hidden="1" x14ac:dyDescent="0.2">
      <c r="A428" s="46" t="s">
        <v>1733</v>
      </c>
      <c r="B428" s="46" t="s">
        <v>1734</v>
      </c>
      <c r="C428" s="46" t="s">
        <v>1817</v>
      </c>
      <c r="D428" s="46" t="s">
        <v>1818</v>
      </c>
    </row>
    <row r="429" spans="1:4" ht="64" hidden="1" x14ac:dyDescent="0.2">
      <c r="A429" s="46" t="s">
        <v>1740</v>
      </c>
      <c r="B429" s="46" t="s">
        <v>1741</v>
      </c>
      <c r="C429" s="46" t="s">
        <v>154</v>
      </c>
      <c r="D429" s="46" t="s">
        <v>1819</v>
      </c>
    </row>
    <row r="430" spans="1:4" ht="64" hidden="1" x14ac:dyDescent="0.2">
      <c r="A430" s="46" t="s">
        <v>1733</v>
      </c>
      <c r="B430" s="46" t="s">
        <v>1734</v>
      </c>
      <c r="C430" s="46" t="s">
        <v>236</v>
      </c>
      <c r="D430" s="46" t="s">
        <v>1820</v>
      </c>
    </row>
    <row r="431" spans="1:4" ht="64" hidden="1" x14ac:dyDescent="0.2">
      <c r="A431" s="46" t="s">
        <v>1733</v>
      </c>
      <c r="B431" s="46" t="s">
        <v>1734</v>
      </c>
      <c r="C431" s="46" t="s">
        <v>49</v>
      </c>
      <c r="D431" s="46" t="s">
        <v>1821</v>
      </c>
    </row>
    <row r="432" spans="1:4" ht="64" hidden="1" x14ac:dyDescent="0.2">
      <c r="A432" s="46" t="s">
        <v>1733</v>
      </c>
      <c r="B432" s="46" t="s">
        <v>1734</v>
      </c>
      <c r="C432" s="46" t="s">
        <v>224</v>
      </c>
      <c r="D432" s="46" t="s">
        <v>1822</v>
      </c>
    </row>
    <row r="433" spans="1:4" ht="112" hidden="1" x14ac:dyDescent="0.2">
      <c r="A433" s="46" t="s">
        <v>1789</v>
      </c>
      <c r="B433" s="46" t="s">
        <v>1790</v>
      </c>
      <c r="C433" s="46" t="s">
        <v>1823</v>
      </c>
      <c r="D433" s="46" t="s">
        <v>1824</v>
      </c>
    </row>
    <row r="434" spans="1:4" ht="112" hidden="1" x14ac:dyDescent="0.2">
      <c r="A434" s="46" t="s">
        <v>1740</v>
      </c>
      <c r="B434" s="46" t="s">
        <v>1741</v>
      </c>
      <c r="C434" s="46" t="s">
        <v>150</v>
      </c>
      <c r="D434" s="46" t="s">
        <v>1825</v>
      </c>
    </row>
    <row r="435" spans="1:4" ht="64" hidden="1" x14ac:dyDescent="0.2">
      <c r="A435" s="46" t="s">
        <v>1733</v>
      </c>
      <c r="B435" s="46" t="s">
        <v>1734</v>
      </c>
      <c r="C435" s="46" t="s">
        <v>1826</v>
      </c>
      <c r="D435" s="46" t="s">
        <v>1827</v>
      </c>
    </row>
    <row r="436" spans="1:4" ht="96" hidden="1" x14ac:dyDescent="0.2">
      <c r="A436" s="46" t="s">
        <v>1789</v>
      </c>
      <c r="B436" s="46" t="s">
        <v>1790</v>
      </c>
      <c r="C436" s="46" t="s">
        <v>1828</v>
      </c>
      <c r="D436" s="46" t="s">
        <v>1829</v>
      </c>
    </row>
    <row r="437" spans="1:4" ht="128" hidden="1" x14ac:dyDescent="0.2">
      <c r="A437" s="46" t="s">
        <v>1830</v>
      </c>
      <c r="B437" s="46" t="s">
        <v>1831</v>
      </c>
      <c r="C437" s="46" t="s">
        <v>130</v>
      </c>
      <c r="D437" s="46" t="s">
        <v>1832</v>
      </c>
    </row>
    <row r="438" spans="1:4" ht="64" hidden="1" x14ac:dyDescent="0.2">
      <c r="A438" s="46" t="s">
        <v>1733</v>
      </c>
      <c r="B438" s="46" t="s">
        <v>1734</v>
      </c>
      <c r="C438" s="46" t="s">
        <v>1833</v>
      </c>
      <c r="D438" s="46" t="s">
        <v>1834</v>
      </c>
    </row>
    <row r="439" spans="1:4" ht="64" hidden="1" x14ac:dyDescent="0.2">
      <c r="A439" s="46" t="s">
        <v>1789</v>
      </c>
      <c r="B439" s="46" t="s">
        <v>1790</v>
      </c>
      <c r="C439" s="46" t="s">
        <v>1835</v>
      </c>
      <c r="D439" s="46" t="s">
        <v>1836</v>
      </c>
    </row>
    <row r="440" spans="1:4" ht="80" hidden="1" x14ac:dyDescent="0.2">
      <c r="A440" s="46" t="s">
        <v>1733</v>
      </c>
      <c r="B440" s="46" t="s">
        <v>1734</v>
      </c>
      <c r="C440" s="46" t="s">
        <v>1837</v>
      </c>
      <c r="D440" s="46" t="s">
        <v>1838</v>
      </c>
    </row>
    <row r="441" spans="1:4" ht="80" hidden="1" x14ac:dyDescent="0.2">
      <c r="A441" s="46" t="s">
        <v>1740</v>
      </c>
      <c r="B441" s="46" t="s">
        <v>1741</v>
      </c>
      <c r="C441" s="46" t="s">
        <v>148</v>
      </c>
      <c r="D441" s="46" t="s">
        <v>1839</v>
      </c>
    </row>
    <row r="442" spans="1:4" ht="80" hidden="1" x14ac:dyDescent="0.2">
      <c r="A442" s="46" t="s">
        <v>1733</v>
      </c>
      <c r="B442" s="46" t="s">
        <v>1734</v>
      </c>
      <c r="C442" s="46" t="s">
        <v>1840</v>
      </c>
      <c r="D442" s="46" t="s">
        <v>1841</v>
      </c>
    </row>
    <row r="443" spans="1:4" ht="96" hidden="1" x14ac:dyDescent="0.2">
      <c r="A443" s="46" t="s">
        <v>1733</v>
      </c>
      <c r="B443" s="46" t="s">
        <v>1734</v>
      </c>
      <c r="C443" s="46" t="s">
        <v>69</v>
      </c>
      <c r="D443" s="46" t="s">
        <v>1842</v>
      </c>
    </row>
    <row r="444" spans="1:4" ht="64" hidden="1" x14ac:dyDescent="0.2">
      <c r="A444" s="46" t="s">
        <v>1736</v>
      </c>
      <c r="B444" s="46" t="s">
        <v>1737</v>
      </c>
      <c r="C444" s="46" t="s">
        <v>97</v>
      </c>
      <c r="D444" s="46" t="s">
        <v>1843</v>
      </c>
    </row>
    <row r="445" spans="1:4" ht="80" hidden="1" x14ac:dyDescent="0.2">
      <c r="A445" s="46" t="s">
        <v>1740</v>
      </c>
      <c r="B445" s="46" t="s">
        <v>1741</v>
      </c>
      <c r="C445" s="46" t="s">
        <v>146</v>
      </c>
      <c r="D445" s="46" t="s">
        <v>1844</v>
      </c>
    </row>
    <row r="446" spans="1:4" ht="64" hidden="1" x14ac:dyDescent="0.2">
      <c r="A446" s="46" t="s">
        <v>1740</v>
      </c>
      <c r="B446" s="46" t="s">
        <v>1741</v>
      </c>
      <c r="C446" s="46" t="s">
        <v>144</v>
      </c>
      <c r="D446" s="46" t="s">
        <v>1845</v>
      </c>
    </row>
    <row r="447" spans="1:4" ht="112" hidden="1" x14ac:dyDescent="0.2">
      <c r="A447" s="46" t="s">
        <v>1736</v>
      </c>
      <c r="B447" s="46" t="s">
        <v>1737</v>
      </c>
      <c r="C447" s="46" t="s">
        <v>84</v>
      </c>
      <c r="D447" s="46" t="s">
        <v>1846</v>
      </c>
    </row>
    <row r="448" spans="1:4" ht="112" hidden="1" x14ac:dyDescent="0.2">
      <c r="A448" s="46" t="s">
        <v>1740</v>
      </c>
      <c r="B448" s="46" t="s">
        <v>1741</v>
      </c>
      <c r="C448" s="46" t="s">
        <v>145</v>
      </c>
      <c r="D448" s="46" t="s">
        <v>1847</v>
      </c>
    </row>
    <row r="449" spans="1:4" ht="80" hidden="1" x14ac:dyDescent="0.2">
      <c r="A449" s="46" t="s">
        <v>1736</v>
      </c>
      <c r="B449" s="46" t="s">
        <v>1737</v>
      </c>
      <c r="C449" s="46" t="s">
        <v>85</v>
      </c>
      <c r="D449" s="46" t="s">
        <v>1848</v>
      </c>
    </row>
    <row r="450" spans="1:4" ht="80" hidden="1" x14ac:dyDescent="0.2">
      <c r="A450" s="46" t="s">
        <v>1736</v>
      </c>
      <c r="B450" s="46" t="s">
        <v>1737</v>
      </c>
      <c r="C450" s="46" t="s">
        <v>94</v>
      </c>
      <c r="D450" s="46" t="s">
        <v>1849</v>
      </c>
    </row>
    <row r="451" spans="1:4" ht="64" hidden="1" x14ac:dyDescent="0.2">
      <c r="A451" s="46" t="s">
        <v>1733</v>
      </c>
      <c r="B451" s="46" t="s">
        <v>1734</v>
      </c>
      <c r="C451" s="46" t="s">
        <v>1850</v>
      </c>
      <c r="D451" s="46" t="s">
        <v>1851</v>
      </c>
    </row>
    <row r="452" spans="1:4" ht="80" hidden="1" x14ac:dyDescent="0.2">
      <c r="A452" s="46" t="s">
        <v>1740</v>
      </c>
      <c r="B452" s="46" t="s">
        <v>1741</v>
      </c>
      <c r="C452" s="46" t="s">
        <v>142</v>
      </c>
      <c r="D452" s="46" t="s">
        <v>1852</v>
      </c>
    </row>
    <row r="453" spans="1:4" ht="80" hidden="1" x14ac:dyDescent="0.2">
      <c r="A453" s="46" t="s">
        <v>1554</v>
      </c>
      <c r="B453" s="46" t="s">
        <v>1555</v>
      </c>
      <c r="C453" s="46" t="s">
        <v>242</v>
      </c>
      <c r="D453" s="46" t="s">
        <v>1853</v>
      </c>
    </row>
    <row r="454" spans="1:4" ht="64" hidden="1" x14ac:dyDescent="0.2">
      <c r="A454" s="46" t="s">
        <v>1736</v>
      </c>
      <c r="B454" s="46" t="s">
        <v>1737</v>
      </c>
      <c r="C454" s="46" t="s">
        <v>73</v>
      </c>
      <c r="D454" s="46" t="s">
        <v>1854</v>
      </c>
    </row>
    <row r="455" spans="1:4" ht="96" hidden="1" x14ac:dyDescent="0.2">
      <c r="A455" s="46" t="s">
        <v>1554</v>
      </c>
      <c r="B455" s="46" t="s">
        <v>1555</v>
      </c>
      <c r="C455" s="46" t="s">
        <v>1855</v>
      </c>
      <c r="D455" s="46" t="s">
        <v>1856</v>
      </c>
    </row>
    <row r="456" spans="1:4" ht="64" hidden="1" x14ac:dyDescent="0.2">
      <c r="A456" s="46" t="s">
        <v>1736</v>
      </c>
      <c r="B456" s="46" t="s">
        <v>1737</v>
      </c>
      <c r="C456" s="46" t="s">
        <v>76</v>
      </c>
      <c r="D456" s="46" t="s">
        <v>1857</v>
      </c>
    </row>
    <row r="457" spans="1:4" ht="64" hidden="1" x14ac:dyDescent="0.2">
      <c r="A457" s="46" t="s">
        <v>1554</v>
      </c>
      <c r="B457" s="46" t="s">
        <v>1555</v>
      </c>
      <c r="C457" s="46" t="s">
        <v>176</v>
      </c>
      <c r="D457" s="46" t="s">
        <v>1858</v>
      </c>
    </row>
    <row r="458" spans="1:4" ht="64" hidden="1" x14ac:dyDescent="0.2">
      <c r="A458" s="46" t="s">
        <v>1733</v>
      </c>
      <c r="B458" s="46" t="s">
        <v>1734</v>
      </c>
      <c r="C458" s="46" t="s">
        <v>1859</v>
      </c>
      <c r="D458" s="46" t="s">
        <v>1860</v>
      </c>
    </row>
    <row r="459" spans="1:4" ht="80" hidden="1" x14ac:dyDescent="0.2">
      <c r="A459" s="46" t="s">
        <v>1861</v>
      </c>
      <c r="B459" s="46" t="s">
        <v>1862</v>
      </c>
      <c r="C459" s="46" t="s">
        <v>62</v>
      </c>
      <c r="D459" s="46" t="s">
        <v>1863</v>
      </c>
    </row>
    <row r="460" spans="1:4" ht="48" hidden="1" x14ac:dyDescent="0.2">
      <c r="A460" s="46" t="s">
        <v>1864</v>
      </c>
      <c r="B460" s="46" t="s">
        <v>1865</v>
      </c>
      <c r="C460" s="46" t="s">
        <v>276</v>
      </c>
      <c r="D460" s="46" t="s">
        <v>1866</v>
      </c>
    </row>
    <row r="461" spans="1:4" ht="64" hidden="1" x14ac:dyDescent="0.2">
      <c r="A461" s="46" t="s">
        <v>1861</v>
      </c>
      <c r="B461" s="46" t="s">
        <v>1862</v>
      </c>
      <c r="C461" s="46" t="s">
        <v>260</v>
      </c>
      <c r="D461" s="46" t="s">
        <v>1867</v>
      </c>
    </row>
    <row r="462" spans="1:4" ht="64" hidden="1" x14ac:dyDescent="0.2">
      <c r="A462" s="46" t="s">
        <v>1868</v>
      </c>
      <c r="B462" s="46" t="s">
        <v>1869</v>
      </c>
      <c r="C462" s="46" t="s">
        <v>116</v>
      </c>
      <c r="D462" s="46" t="s">
        <v>1870</v>
      </c>
    </row>
    <row r="463" spans="1:4" ht="64" hidden="1" x14ac:dyDescent="0.2">
      <c r="A463" s="46" t="s">
        <v>1871</v>
      </c>
      <c r="B463" s="46" t="s">
        <v>1872</v>
      </c>
      <c r="C463" s="46" t="s">
        <v>257</v>
      </c>
      <c r="D463" s="46" t="s">
        <v>1873</v>
      </c>
    </row>
    <row r="464" spans="1:4" ht="64" hidden="1" x14ac:dyDescent="0.2">
      <c r="A464" s="46" t="s">
        <v>1861</v>
      </c>
      <c r="B464" s="46" t="s">
        <v>1862</v>
      </c>
      <c r="C464" s="46" t="s">
        <v>63</v>
      </c>
      <c r="D464" s="46" t="s">
        <v>1874</v>
      </c>
    </row>
    <row r="465" spans="1:4" ht="64" hidden="1" x14ac:dyDescent="0.2">
      <c r="A465" s="46" t="s">
        <v>1875</v>
      </c>
      <c r="B465" s="46" t="s">
        <v>1876</v>
      </c>
      <c r="C465" s="46" t="s">
        <v>67</v>
      </c>
      <c r="D465" s="46" t="s">
        <v>1877</v>
      </c>
    </row>
    <row r="466" spans="1:4" ht="48" hidden="1" x14ac:dyDescent="0.2">
      <c r="A466" s="46" t="s">
        <v>1864</v>
      </c>
      <c r="B466" s="46" t="s">
        <v>1865</v>
      </c>
      <c r="C466" s="46" t="s">
        <v>275</v>
      </c>
      <c r="D466" s="46" t="s">
        <v>1878</v>
      </c>
    </row>
    <row r="467" spans="1:4" ht="64" hidden="1" x14ac:dyDescent="0.2">
      <c r="A467" s="46" t="s">
        <v>1861</v>
      </c>
      <c r="B467" s="46" t="s">
        <v>1862</v>
      </c>
      <c r="C467" s="46" t="s">
        <v>43</v>
      </c>
      <c r="D467" s="46" t="s">
        <v>1879</v>
      </c>
    </row>
    <row r="468" spans="1:4" ht="64" hidden="1" x14ac:dyDescent="0.2">
      <c r="A468" s="46" t="s">
        <v>1861</v>
      </c>
      <c r="B468" s="46" t="s">
        <v>1862</v>
      </c>
      <c r="C468" s="46" t="s">
        <v>104</v>
      </c>
      <c r="D468" s="46" t="s">
        <v>1880</v>
      </c>
    </row>
    <row r="469" spans="1:4" ht="80" hidden="1" x14ac:dyDescent="0.2">
      <c r="A469" s="46" t="s">
        <v>1875</v>
      </c>
      <c r="B469" s="46" t="s">
        <v>1876</v>
      </c>
      <c r="C469" s="46" t="s">
        <v>48</v>
      </c>
      <c r="D469" s="46" t="s">
        <v>1881</v>
      </c>
    </row>
    <row r="470" spans="1:4" ht="64" hidden="1" x14ac:dyDescent="0.2">
      <c r="A470" s="46" t="s">
        <v>1861</v>
      </c>
      <c r="B470" s="46" t="s">
        <v>1862</v>
      </c>
      <c r="C470" s="46" t="s">
        <v>122</v>
      </c>
      <c r="D470" s="46" t="s">
        <v>1882</v>
      </c>
    </row>
    <row r="471" spans="1:4" ht="64" hidden="1" x14ac:dyDescent="0.2">
      <c r="A471" s="46" t="s">
        <v>1861</v>
      </c>
      <c r="B471" s="46" t="s">
        <v>1862</v>
      </c>
      <c r="C471" s="46" t="s">
        <v>59</v>
      </c>
      <c r="D471" s="46" t="s">
        <v>1883</v>
      </c>
    </row>
    <row r="472" spans="1:4" ht="80" hidden="1" x14ac:dyDescent="0.2">
      <c r="A472" s="46" t="s">
        <v>1875</v>
      </c>
      <c r="B472" s="46" t="s">
        <v>1876</v>
      </c>
      <c r="C472" s="46" t="s">
        <v>1884</v>
      </c>
      <c r="D472" s="46" t="s">
        <v>1885</v>
      </c>
    </row>
    <row r="473" spans="1:4" ht="64" hidden="1" x14ac:dyDescent="0.2">
      <c r="A473" s="46" t="s">
        <v>1868</v>
      </c>
      <c r="B473" s="46" t="s">
        <v>1869</v>
      </c>
      <c r="C473" s="46" t="s">
        <v>256</v>
      </c>
      <c r="D473" s="46" t="s">
        <v>1886</v>
      </c>
    </row>
    <row r="474" spans="1:4" ht="80" hidden="1" x14ac:dyDescent="0.2">
      <c r="A474" s="46" t="s">
        <v>1861</v>
      </c>
      <c r="B474" s="46" t="s">
        <v>1862</v>
      </c>
      <c r="C474" s="46" t="s">
        <v>206</v>
      </c>
      <c r="D474" s="46" t="s">
        <v>1887</v>
      </c>
    </row>
    <row r="475" spans="1:4" ht="64" hidden="1" x14ac:dyDescent="0.2">
      <c r="A475" s="46" t="s">
        <v>1861</v>
      </c>
      <c r="B475" s="46" t="s">
        <v>1862</v>
      </c>
      <c r="C475" s="46" t="s">
        <v>262</v>
      </c>
      <c r="D475" s="46" t="s">
        <v>1888</v>
      </c>
    </row>
    <row r="476" spans="1:4" ht="64" hidden="1" x14ac:dyDescent="0.2">
      <c r="A476" s="46" t="s">
        <v>1889</v>
      </c>
      <c r="B476" s="46" t="s">
        <v>1890</v>
      </c>
      <c r="C476" s="46" t="s">
        <v>211</v>
      </c>
      <c r="D476" s="46" t="s">
        <v>1891</v>
      </c>
    </row>
    <row r="477" spans="1:4" ht="80" hidden="1" x14ac:dyDescent="0.2">
      <c r="A477" s="46" t="s">
        <v>1875</v>
      </c>
      <c r="B477" s="46" t="s">
        <v>1876</v>
      </c>
      <c r="C477" s="46" t="s">
        <v>170</v>
      </c>
      <c r="D477" s="46" t="s">
        <v>1892</v>
      </c>
    </row>
    <row r="478" spans="1:4" ht="64" hidden="1" x14ac:dyDescent="0.2">
      <c r="A478" s="46" t="s">
        <v>1861</v>
      </c>
      <c r="B478" s="46" t="s">
        <v>1862</v>
      </c>
      <c r="C478" s="46" t="s">
        <v>54</v>
      </c>
      <c r="D478" s="46" t="s">
        <v>1893</v>
      </c>
    </row>
    <row r="479" spans="1:4" ht="64" hidden="1" x14ac:dyDescent="0.2">
      <c r="A479" s="46" t="s">
        <v>1861</v>
      </c>
      <c r="B479" s="46" t="s">
        <v>1862</v>
      </c>
      <c r="C479" s="46" t="s">
        <v>207</v>
      </c>
      <c r="D479" s="46" t="s">
        <v>1894</v>
      </c>
    </row>
    <row r="480" spans="1:4" ht="96" hidden="1" x14ac:dyDescent="0.2">
      <c r="A480" s="46" t="s">
        <v>1861</v>
      </c>
      <c r="B480" s="46" t="s">
        <v>1862</v>
      </c>
      <c r="C480" s="46" t="s">
        <v>179</v>
      </c>
      <c r="D480" s="46" t="s">
        <v>1895</v>
      </c>
    </row>
    <row r="481" spans="1:4" ht="80" hidden="1" x14ac:dyDescent="0.2">
      <c r="A481" s="46" t="s">
        <v>1861</v>
      </c>
      <c r="B481" s="46" t="s">
        <v>1862</v>
      </c>
      <c r="C481" s="46" t="s">
        <v>68</v>
      </c>
      <c r="D481" s="46" t="s">
        <v>1896</v>
      </c>
    </row>
    <row r="482" spans="1:4" ht="48" hidden="1" x14ac:dyDescent="0.2">
      <c r="A482" s="46" t="s">
        <v>1864</v>
      </c>
      <c r="B482" s="46" t="s">
        <v>1865</v>
      </c>
      <c r="C482" s="46" t="s">
        <v>274</v>
      </c>
      <c r="D482" s="46" t="s">
        <v>1897</v>
      </c>
    </row>
    <row r="483" spans="1:4" ht="80" hidden="1" x14ac:dyDescent="0.2">
      <c r="A483" s="46" t="s">
        <v>1875</v>
      </c>
      <c r="B483" s="46" t="s">
        <v>1876</v>
      </c>
      <c r="C483" s="46" t="s">
        <v>216</v>
      </c>
      <c r="D483" s="46" t="s">
        <v>1898</v>
      </c>
    </row>
    <row r="484" spans="1:4" ht="64" hidden="1" x14ac:dyDescent="0.2">
      <c r="A484" s="46" t="s">
        <v>1861</v>
      </c>
      <c r="B484" s="46" t="s">
        <v>1862</v>
      </c>
      <c r="C484" s="46" t="s">
        <v>165</v>
      </c>
      <c r="D484" s="46" t="s">
        <v>1899</v>
      </c>
    </row>
    <row r="485" spans="1:4" ht="96" hidden="1" x14ac:dyDescent="0.2">
      <c r="A485" s="46" t="s">
        <v>1861</v>
      </c>
      <c r="B485" s="46" t="s">
        <v>1862</v>
      </c>
      <c r="C485" s="46" t="s">
        <v>60</v>
      </c>
      <c r="D485" s="46" t="s">
        <v>1900</v>
      </c>
    </row>
    <row r="486" spans="1:4" ht="64" hidden="1" x14ac:dyDescent="0.2">
      <c r="A486" s="46" t="s">
        <v>1740</v>
      </c>
      <c r="B486" s="46" t="s">
        <v>1741</v>
      </c>
      <c r="C486" s="46" t="s">
        <v>149</v>
      </c>
      <c r="D486" s="46" t="s">
        <v>1901</v>
      </c>
    </row>
    <row r="487" spans="1:4" ht="48" hidden="1" x14ac:dyDescent="0.2">
      <c r="A487" s="46" t="s">
        <v>1902</v>
      </c>
      <c r="B487" s="46" t="s">
        <v>1903</v>
      </c>
      <c r="C487" s="46" t="s">
        <v>106</v>
      </c>
      <c r="D487" s="46" t="s">
        <v>1904</v>
      </c>
    </row>
    <row r="488" spans="1:4" ht="48" hidden="1" x14ac:dyDescent="0.2">
      <c r="A488" s="46" t="s">
        <v>1864</v>
      </c>
      <c r="B488" s="46" t="s">
        <v>1865</v>
      </c>
      <c r="C488" s="46" t="s">
        <v>273</v>
      </c>
      <c r="D488" s="46" t="s">
        <v>1905</v>
      </c>
    </row>
    <row r="489" spans="1:4" ht="80" hidden="1" x14ac:dyDescent="0.2">
      <c r="A489" s="46" t="s">
        <v>1861</v>
      </c>
      <c r="B489" s="46" t="s">
        <v>1862</v>
      </c>
      <c r="C489" s="46" t="s">
        <v>45</v>
      </c>
      <c r="D489" s="46" t="s">
        <v>1906</v>
      </c>
    </row>
    <row r="490" spans="1:4" ht="80" hidden="1" x14ac:dyDescent="0.2">
      <c r="A490" s="46" t="s">
        <v>1875</v>
      </c>
      <c r="B490" s="46" t="s">
        <v>1876</v>
      </c>
      <c r="C490" s="46" t="s">
        <v>212</v>
      </c>
      <c r="D490" s="46" t="s">
        <v>1907</v>
      </c>
    </row>
    <row r="491" spans="1:4" ht="112" hidden="1" x14ac:dyDescent="0.2">
      <c r="A491" s="46" t="s">
        <v>1861</v>
      </c>
      <c r="B491" s="46" t="s">
        <v>1862</v>
      </c>
      <c r="C491" s="46" t="s">
        <v>50</v>
      </c>
      <c r="D491" s="46" t="s">
        <v>1908</v>
      </c>
    </row>
    <row r="492" spans="1:4" ht="80" hidden="1" x14ac:dyDescent="0.2">
      <c r="A492" s="46" t="s">
        <v>1740</v>
      </c>
      <c r="B492" s="46" t="s">
        <v>1741</v>
      </c>
      <c r="C492" s="46" t="s">
        <v>162</v>
      </c>
      <c r="D492" s="46" t="s">
        <v>1909</v>
      </c>
    </row>
    <row r="493" spans="1:4" ht="64" hidden="1" x14ac:dyDescent="0.2">
      <c r="A493" s="46" t="s">
        <v>1864</v>
      </c>
      <c r="B493" s="46" t="s">
        <v>1865</v>
      </c>
      <c r="C493" s="46" t="s">
        <v>272</v>
      </c>
      <c r="D493" s="46" t="s">
        <v>1910</v>
      </c>
    </row>
    <row r="494" spans="1:4" ht="64" hidden="1" x14ac:dyDescent="0.2">
      <c r="A494" s="46" t="s">
        <v>1864</v>
      </c>
      <c r="B494" s="46" t="s">
        <v>1865</v>
      </c>
      <c r="C494" s="46" t="s">
        <v>269</v>
      </c>
      <c r="D494" s="46" t="s">
        <v>1911</v>
      </c>
    </row>
    <row r="495" spans="1:4" ht="80" hidden="1" x14ac:dyDescent="0.2">
      <c r="A495" s="46" t="s">
        <v>1861</v>
      </c>
      <c r="B495" s="46" t="s">
        <v>1862</v>
      </c>
      <c r="C495" s="46" t="s">
        <v>225</v>
      </c>
      <c r="D495" s="46" t="s">
        <v>1912</v>
      </c>
    </row>
    <row r="496" spans="1:4" ht="64" hidden="1" x14ac:dyDescent="0.2">
      <c r="A496" s="46" t="s">
        <v>1861</v>
      </c>
      <c r="B496" s="46" t="s">
        <v>1862</v>
      </c>
      <c r="C496" s="46" t="s">
        <v>203</v>
      </c>
      <c r="D496" s="46" t="s">
        <v>1913</v>
      </c>
    </row>
    <row r="497" spans="1:4" ht="96" hidden="1" x14ac:dyDescent="0.2">
      <c r="A497" s="46" t="s">
        <v>1740</v>
      </c>
      <c r="B497" s="46" t="s">
        <v>1741</v>
      </c>
      <c r="C497" s="46" t="s">
        <v>158</v>
      </c>
      <c r="D497" s="46" t="s">
        <v>1914</v>
      </c>
    </row>
    <row r="498" spans="1:4" ht="80" hidden="1" x14ac:dyDescent="0.2">
      <c r="A498" s="46" t="s">
        <v>1875</v>
      </c>
      <c r="B498" s="46" t="s">
        <v>1876</v>
      </c>
      <c r="C498" s="46" t="s">
        <v>218</v>
      </c>
      <c r="D498" s="46" t="s">
        <v>1915</v>
      </c>
    </row>
    <row r="499" spans="1:4" ht="64" hidden="1" x14ac:dyDescent="0.2">
      <c r="A499" s="46" t="s">
        <v>1864</v>
      </c>
      <c r="B499" s="46" t="s">
        <v>1865</v>
      </c>
      <c r="C499" s="46" t="s">
        <v>271</v>
      </c>
      <c r="D499" s="46" t="s">
        <v>1916</v>
      </c>
    </row>
    <row r="500" spans="1:4" ht="112" hidden="1" x14ac:dyDescent="0.2">
      <c r="A500" s="46" t="s">
        <v>1861</v>
      </c>
      <c r="B500" s="46" t="s">
        <v>1862</v>
      </c>
      <c r="C500" s="46" t="s">
        <v>241</v>
      </c>
      <c r="D500" s="46" t="s">
        <v>1917</v>
      </c>
    </row>
    <row r="501" spans="1:4" ht="64" hidden="1" x14ac:dyDescent="0.2">
      <c r="A501" s="46" t="s">
        <v>1918</v>
      </c>
      <c r="B501" s="46" t="s">
        <v>1919</v>
      </c>
      <c r="C501" s="46" t="s">
        <v>209</v>
      </c>
      <c r="D501" s="46" t="s">
        <v>1920</v>
      </c>
    </row>
    <row r="502" spans="1:4" ht="64" hidden="1" x14ac:dyDescent="0.2">
      <c r="A502" s="46" t="s">
        <v>1875</v>
      </c>
      <c r="B502" s="46" t="s">
        <v>1876</v>
      </c>
      <c r="C502" s="46" t="s">
        <v>1921</v>
      </c>
      <c r="D502" s="46" t="s">
        <v>1922</v>
      </c>
    </row>
    <row r="503" spans="1:4" ht="64" hidden="1" x14ac:dyDescent="0.2">
      <c r="A503" s="46" t="s">
        <v>1864</v>
      </c>
      <c r="B503" s="46" t="s">
        <v>1865</v>
      </c>
      <c r="C503" s="46" t="s">
        <v>270</v>
      </c>
      <c r="D503" s="46" t="s">
        <v>1923</v>
      </c>
    </row>
    <row r="504" spans="1:4" ht="48" hidden="1" x14ac:dyDescent="0.2">
      <c r="A504" s="46" t="s">
        <v>1864</v>
      </c>
      <c r="B504" s="46" t="s">
        <v>1865</v>
      </c>
      <c r="C504" s="46" t="s">
        <v>268</v>
      </c>
      <c r="D504" s="46" t="s">
        <v>1924</v>
      </c>
    </row>
    <row r="505" spans="1:4" ht="64" hidden="1" x14ac:dyDescent="0.2">
      <c r="A505" s="46" t="s">
        <v>1861</v>
      </c>
      <c r="B505" s="46" t="s">
        <v>1862</v>
      </c>
      <c r="C505" s="46" t="s">
        <v>204</v>
      </c>
      <c r="D505" s="46" t="s">
        <v>1925</v>
      </c>
    </row>
    <row r="506" spans="1:4" ht="64" hidden="1" x14ac:dyDescent="0.2">
      <c r="A506" s="46" t="s">
        <v>1861</v>
      </c>
      <c r="B506" s="46" t="s">
        <v>1862</v>
      </c>
      <c r="C506" s="46" t="s">
        <v>238</v>
      </c>
      <c r="D506" s="46" t="s">
        <v>1926</v>
      </c>
    </row>
    <row r="507" spans="1:4" ht="80" hidden="1" x14ac:dyDescent="0.2">
      <c r="A507" s="46" t="s">
        <v>1861</v>
      </c>
      <c r="B507" s="46" t="s">
        <v>1862</v>
      </c>
      <c r="C507" s="46" t="s">
        <v>126</v>
      </c>
      <c r="D507" s="46" t="s">
        <v>1927</v>
      </c>
    </row>
    <row r="508" spans="1:4" ht="80" hidden="1" x14ac:dyDescent="0.2">
      <c r="A508" s="46" t="s">
        <v>1740</v>
      </c>
      <c r="B508" s="46" t="s">
        <v>1741</v>
      </c>
      <c r="C508" s="46" t="s">
        <v>153</v>
      </c>
      <c r="D508" s="46" t="s">
        <v>1928</v>
      </c>
    </row>
    <row r="509" spans="1:4" ht="64" hidden="1" x14ac:dyDescent="0.2">
      <c r="A509" s="46" t="s">
        <v>1861</v>
      </c>
      <c r="B509" s="46" t="s">
        <v>1862</v>
      </c>
      <c r="C509" s="46" t="s">
        <v>46</v>
      </c>
      <c r="D509" s="46" t="s">
        <v>1929</v>
      </c>
    </row>
    <row r="510" spans="1:4" ht="96" hidden="1" x14ac:dyDescent="0.2">
      <c r="A510" s="46" t="s">
        <v>1875</v>
      </c>
      <c r="B510" s="46" t="s">
        <v>1876</v>
      </c>
      <c r="C510" s="46" t="s">
        <v>215</v>
      </c>
      <c r="D510" s="46" t="s">
        <v>1930</v>
      </c>
    </row>
    <row r="511" spans="1:4" ht="64" hidden="1" x14ac:dyDescent="0.2">
      <c r="A511" s="46" t="s">
        <v>1861</v>
      </c>
      <c r="B511" s="46" t="s">
        <v>1862</v>
      </c>
      <c r="C511" s="46" t="s">
        <v>44</v>
      </c>
      <c r="D511" s="46" t="s">
        <v>1931</v>
      </c>
    </row>
    <row r="512" spans="1:4" ht="64" hidden="1" x14ac:dyDescent="0.2">
      <c r="A512" s="46" t="s">
        <v>1875</v>
      </c>
      <c r="B512" s="46" t="s">
        <v>1876</v>
      </c>
      <c r="C512" s="46" t="s">
        <v>213</v>
      </c>
      <c r="D512" s="46" t="s">
        <v>1932</v>
      </c>
    </row>
    <row r="513" spans="1:4" ht="64" hidden="1" x14ac:dyDescent="0.2">
      <c r="A513" s="46" t="s">
        <v>1861</v>
      </c>
      <c r="B513" s="46" t="s">
        <v>1862</v>
      </c>
      <c r="C513" s="46" t="s">
        <v>137</v>
      </c>
      <c r="D513" s="46" t="s">
        <v>1933</v>
      </c>
    </row>
    <row r="514" spans="1:4" ht="80" hidden="1" x14ac:dyDescent="0.2">
      <c r="A514" s="46" t="s">
        <v>1861</v>
      </c>
      <c r="B514" s="46" t="s">
        <v>1862</v>
      </c>
      <c r="C514" s="46" t="s">
        <v>185</v>
      </c>
      <c r="D514" s="46" t="s">
        <v>1934</v>
      </c>
    </row>
    <row r="515" spans="1:4" ht="80" hidden="1" x14ac:dyDescent="0.2">
      <c r="A515" s="46" t="s">
        <v>1740</v>
      </c>
      <c r="B515" s="46" t="s">
        <v>1741</v>
      </c>
      <c r="C515" s="46" t="s">
        <v>143</v>
      </c>
      <c r="D515" s="46" t="s">
        <v>1935</v>
      </c>
    </row>
    <row r="516" spans="1:4" ht="128" hidden="1" x14ac:dyDescent="0.2">
      <c r="A516" s="46" t="s">
        <v>1936</v>
      </c>
      <c r="B516" s="46" t="s">
        <v>1937</v>
      </c>
      <c r="C516" s="46" t="s">
        <v>108</v>
      </c>
      <c r="D516" s="46" t="s">
        <v>1938</v>
      </c>
    </row>
    <row r="517" spans="1:4" ht="48" hidden="1" x14ac:dyDescent="0.2">
      <c r="A517" s="46" t="s">
        <v>1864</v>
      </c>
      <c r="B517" s="46" t="s">
        <v>1865</v>
      </c>
      <c r="C517" s="46" t="s">
        <v>267</v>
      </c>
      <c r="D517" s="46" t="s">
        <v>1939</v>
      </c>
    </row>
    <row r="518" spans="1:4" ht="80" hidden="1" x14ac:dyDescent="0.2">
      <c r="A518" s="46" t="s">
        <v>1861</v>
      </c>
      <c r="B518" s="46" t="s">
        <v>1862</v>
      </c>
      <c r="C518" s="46" t="s">
        <v>38</v>
      </c>
      <c r="D518" s="46" t="s">
        <v>1940</v>
      </c>
    </row>
    <row r="519" spans="1:4" ht="80" hidden="1" x14ac:dyDescent="0.2">
      <c r="A519" s="46" t="s">
        <v>1861</v>
      </c>
      <c r="B519" s="46" t="s">
        <v>1862</v>
      </c>
      <c r="C519" s="46" t="s">
        <v>184</v>
      </c>
      <c r="D519" s="46" t="s">
        <v>1941</v>
      </c>
    </row>
    <row r="520" spans="1:4" ht="80" hidden="1" x14ac:dyDescent="0.2">
      <c r="A520" s="46" t="s">
        <v>1942</v>
      </c>
      <c r="B520" s="46" t="s">
        <v>1943</v>
      </c>
      <c r="C520" s="46" t="s">
        <v>107</v>
      </c>
      <c r="D520" s="46" t="s">
        <v>1944</v>
      </c>
    </row>
    <row r="521" spans="1:4" ht="80" hidden="1" x14ac:dyDescent="0.2">
      <c r="A521" s="46" t="s">
        <v>1875</v>
      </c>
      <c r="B521" s="46" t="s">
        <v>1876</v>
      </c>
      <c r="C521" s="46" t="s">
        <v>172</v>
      </c>
      <c r="D521" s="46" t="s">
        <v>1945</v>
      </c>
    </row>
    <row r="522" spans="1:4" ht="64" hidden="1" x14ac:dyDescent="0.2">
      <c r="A522" s="46" t="s">
        <v>1861</v>
      </c>
      <c r="B522" s="46" t="s">
        <v>1862</v>
      </c>
      <c r="C522" s="46" t="s">
        <v>227</v>
      </c>
      <c r="D522" s="46" t="s">
        <v>1946</v>
      </c>
    </row>
    <row r="523" spans="1:4" ht="48" hidden="1" x14ac:dyDescent="0.2">
      <c r="A523" s="46" t="s">
        <v>1864</v>
      </c>
      <c r="B523" s="46" t="s">
        <v>1865</v>
      </c>
      <c r="C523" s="46" t="s">
        <v>266</v>
      </c>
      <c r="D523" s="46" t="s">
        <v>1947</v>
      </c>
    </row>
    <row r="524" spans="1:4" ht="64" hidden="1" x14ac:dyDescent="0.2">
      <c r="A524" s="46" t="s">
        <v>1861</v>
      </c>
      <c r="B524" s="46" t="s">
        <v>1862</v>
      </c>
      <c r="C524" s="46" t="s">
        <v>220</v>
      </c>
      <c r="D524" s="46" t="s">
        <v>1948</v>
      </c>
    </row>
    <row r="525" spans="1:4" ht="80" hidden="1" x14ac:dyDescent="0.2">
      <c r="A525" s="46" t="s">
        <v>1861</v>
      </c>
      <c r="B525" s="46" t="s">
        <v>1862</v>
      </c>
      <c r="C525" s="46" t="s">
        <v>317</v>
      </c>
      <c r="D525" s="46" t="s">
        <v>1949</v>
      </c>
    </row>
    <row r="526" spans="1:4" ht="64" hidden="1" x14ac:dyDescent="0.2">
      <c r="A526" s="46" t="s">
        <v>1861</v>
      </c>
      <c r="B526" s="46" t="s">
        <v>1862</v>
      </c>
      <c r="C526" s="46" t="s">
        <v>119</v>
      </c>
      <c r="D526" s="46" t="s">
        <v>1950</v>
      </c>
    </row>
    <row r="527" spans="1:4" ht="64" hidden="1" x14ac:dyDescent="0.2">
      <c r="A527" s="46" t="s">
        <v>1875</v>
      </c>
      <c r="B527" s="46" t="s">
        <v>1876</v>
      </c>
      <c r="C527" s="46" t="s">
        <v>214</v>
      </c>
      <c r="D527" s="46" t="s">
        <v>1951</v>
      </c>
    </row>
    <row r="528" spans="1:4" ht="80" hidden="1" x14ac:dyDescent="0.2">
      <c r="A528" s="46" t="s">
        <v>1875</v>
      </c>
      <c r="B528" s="46" t="s">
        <v>1876</v>
      </c>
      <c r="C528" s="46" t="s">
        <v>169</v>
      </c>
      <c r="D528" s="46" t="s">
        <v>1952</v>
      </c>
    </row>
    <row r="529" spans="1:4" ht="128" hidden="1" x14ac:dyDescent="0.2">
      <c r="A529" s="46" t="s">
        <v>1942</v>
      </c>
      <c r="B529" s="46" t="s">
        <v>1943</v>
      </c>
      <c r="C529" s="46" t="s">
        <v>1953</v>
      </c>
      <c r="D529" s="46" t="s">
        <v>1954</v>
      </c>
    </row>
    <row r="530" spans="1:4" ht="64" hidden="1" x14ac:dyDescent="0.2">
      <c r="A530" s="46" t="s">
        <v>1875</v>
      </c>
      <c r="B530" s="46" t="s">
        <v>1876</v>
      </c>
      <c r="C530" s="46" t="s">
        <v>171</v>
      </c>
      <c r="D530" s="46" t="s">
        <v>1955</v>
      </c>
    </row>
    <row r="531" spans="1:4" ht="64" hidden="1" x14ac:dyDescent="0.2">
      <c r="A531" s="46" t="s">
        <v>1875</v>
      </c>
      <c r="B531" s="46" t="s">
        <v>1876</v>
      </c>
      <c r="C531" s="46" t="s">
        <v>217</v>
      </c>
      <c r="D531" s="46" t="s">
        <v>1956</v>
      </c>
    </row>
    <row r="532" spans="1:4" ht="64" hidden="1" x14ac:dyDescent="0.2">
      <c r="A532" s="46" t="s">
        <v>1864</v>
      </c>
      <c r="B532" s="46" t="s">
        <v>1865</v>
      </c>
      <c r="C532" s="46" t="s">
        <v>340</v>
      </c>
      <c r="D532" s="46" t="s">
        <v>1957</v>
      </c>
    </row>
    <row r="533" spans="1:4" ht="64" hidden="1" x14ac:dyDescent="0.2">
      <c r="A533" s="46" t="s">
        <v>1861</v>
      </c>
      <c r="B533" s="46" t="s">
        <v>1862</v>
      </c>
      <c r="C533" s="46" t="s">
        <v>183</v>
      </c>
      <c r="D533" s="46" t="s">
        <v>1958</v>
      </c>
    </row>
    <row r="534" spans="1:4" ht="64" hidden="1" x14ac:dyDescent="0.2">
      <c r="A534" s="46" t="s">
        <v>1861</v>
      </c>
      <c r="B534" s="46" t="s">
        <v>1862</v>
      </c>
      <c r="C534" s="46" t="s">
        <v>328</v>
      </c>
      <c r="D534" s="46" t="s">
        <v>1959</v>
      </c>
    </row>
    <row r="535" spans="1:4" ht="64" hidden="1" x14ac:dyDescent="0.2">
      <c r="A535" s="46" t="s">
        <v>1875</v>
      </c>
      <c r="B535" s="46" t="s">
        <v>1876</v>
      </c>
      <c r="C535" s="46" t="s">
        <v>219</v>
      </c>
      <c r="D535" s="46" t="s">
        <v>1960</v>
      </c>
    </row>
    <row r="536" spans="1:4" ht="80" hidden="1" x14ac:dyDescent="0.2">
      <c r="A536" s="46" t="s">
        <v>1861</v>
      </c>
      <c r="B536" s="46" t="s">
        <v>1862</v>
      </c>
      <c r="C536" s="46" t="s">
        <v>58</v>
      </c>
      <c r="D536" s="46" t="s">
        <v>1961</v>
      </c>
    </row>
    <row r="537" spans="1:4" ht="64" hidden="1" x14ac:dyDescent="0.2">
      <c r="A537" s="46" t="s">
        <v>1962</v>
      </c>
      <c r="B537" s="46" t="s">
        <v>1963</v>
      </c>
      <c r="C537" s="46" t="s">
        <v>192</v>
      </c>
      <c r="D537" s="46" t="s">
        <v>1964</v>
      </c>
    </row>
    <row r="538" spans="1:4" ht="64" hidden="1" x14ac:dyDescent="0.2">
      <c r="A538" s="46" t="s">
        <v>1875</v>
      </c>
      <c r="B538" s="46" t="s">
        <v>1876</v>
      </c>
      <c r="C538" s="46" t="s">
        <v>167</v>
      </c>
      <c r="D538" s="46" t="s">
        <v>1965</v>
      </c>
    </row>
    <row r="539" spans="1:4" ht="80" hidden="1" x14ac:dyDescent="0.2">
      <c r="A539" s="46" t="s">
        <v>1861</v>
      </c>
      <c r="B539" s="46" t="s">
        <v>1862</v>
      </c>
      <c r="C539" s="46" t="s">
        <v>121</v>
      </c>
      <c r="D539" s="46" t="s">
        <v>1966</v>
      </c>
    </row>
    <row r="540" spans="1:4" ht="64" hidden="1" x14ac:dyDescent="0.2">
      <c r="A540" s="46" t="s">
        <v>1861</v>
      </c>
      <c r="B540" s="46" t="s">
        <v>1862</v>
      </c>
      <c r="C540" s="46" t="s">
        <v>52</v>
      </c>
      <c r="D540" s="46" t="s">
        <v>1967</v>
      </c>
    </row>
    <row r="541" spans="1:4" ht="64" hidden="1" x14ac:dyDescent="0.2">
      <c r="A541" s="46" t="s">
        <v>1861</v>
      </c>
      <c r="B541" s="46" t="s">
        <v>1862</v>
      </c>
      <c r="C541" s="46" t="s">
        <v>202</v>
      </c>
      <c r="D541" s="46" t="s">
        <v>1968</v>
      </c>
    </row>
    <row r="542" spans="1:4" ht="64" hidden="1" x14ac:dyDescent="0.2">
      <c r="A542" s="46" t="s">
        <v>1861</v>
      </c>
      <c r="B542" s="46" t="s">
        <v>1862</v>
      </c>
      <c r="C542" s="46" t="s">
        <v>55</v>
      </c>
      <c r="D542" s="46" t="s">
        <v>1969</v>
      </c>
    </row>
    <row r="543" spans="1:4" ht="64" hidden="1" x14ac:dyDescent="0.2">
      <c r="A543" s="46" t="s">
        <v>1875</v>
      </c>
      <c r="B543" s="46" t="s">
        <v>1876</v>
      </c>
      <c r="C543" s="46" t="s">
        <v>168</v>
      </c>
      <c r="D543" s="46" t="s">
        <v>1970</v>
      </c>
    </row>
    <row r="544" spans="1:4" ht="64" hidden="1" x14ac:dyDescent="0.2">
      <c r="A544" s="46" t="s">
        <v>1962</v>
      </c>
      <c r="B544" s="46" t="s">
        <v>1963</v>
      </c>
      <c r="C544" s="46" t="s">
        <v>102</v>
      </c>
      <c r="D544" s="46" t="s">
        <v>1971</v>
      </c>
    </row>
    <row r="545" spans="1:4" ht="64" hidden="1" x14ac:dyDescent="0.2">
      <c r="A545" s="46" t="s">
        <v>1861</v>
      </c>
      <c r="B545" s="46" t="s">
        <v>1862</v>
      </c>
      <c r="C545" s="46" t="s">
        <v>205</v>
      </c>
      <c r="D545" s="46" t="s">
        <v>1972</v>
      </c>
    </row>
    <row r="546" spans="1:4" ht="80" hidden="1" x14ac:dyDescent="0.2">
      <c r="A546" s="46" t="s">
        <v>1861</v>
      </c>
      <c r="B546" s="46" t="s">
        <v>1862</v>
      </c>
      <c r="C546" s="46" t="s">
        <v>56</v>
      </c>
      <c r="D546" s="46" t="s">
        <v>1973</v>
      </c>
    </row>
    <row r="547" spans="1:4" ht="112" hidden="1" x14ac:dyDescent="0.2">
      <c r="A547" s="46" t="s">
        <v>1861</v>
      </c>
      <c r="B547" s="46" t="s">
        <v>1862</v>
      </c>
      <c r="C547" s="46" t="s">
        <v>240</v>
      </c>
      <c r="D547" s="46" t="s">
        <v>1974</v>
      </c>
    </row>
    <row r="548" spans="1:4" ht="80" hidden="1" x14ac:dyDescent="0.2">
      <c r="A548" s="46" t="s">
        <v>1861</v>
      </c>
      <c r="B548" s="46" t="s">
        <v>1862</v>
      </c>
      <c r="C548" s="46" t="s">
        <v>316</v>
      </c>
      <c r="D548" s="46" t="s">
        <v>1975</v>
      </c>
    </row>
    <row r="549" spans="1:4" ht="64" hidden="1" x14ac:dyDescent="0.2">
      <c r="A549" s="46" t="s">
        <v>1861</v>
      </c>
      <c r="B549" s="46" t="s">
        <v>1862</v>
      </c>
      <c r="C549" s="46" t="s">
        <v>1976</v>
      </c>
      <c r="D549" s="46" t="s">
        <v>1977</v>
      </c>
    </row>
    <row r="550" spans="1:4" ht="64" hidden="1" x14ac:dyDescent="0.2">
      <c r="A550" s="46" t="s">
        <v>1861</v>
      </c>
      <c r="B550" s="46" t="s">
        <v>1862</v>
      </c>
      <c r="C550" s="46" t="s">
        <v>264</v>
      </c>
      <c r="D550" s="46" t="s">
        <v>1978</v>
      </c>
    </row>
    <row r="551" spans="1:4" ht="112" hidden="1" x14ac:dyDescent="0.2">
      <c r="A551" s="46" t="s">
        <v>1871</v>
      </c>
      <c r="B551" s="46" t="s">
        <v>1872</v>
      </c>
      <c r="C551" s="46" t="s">
        <v>131</v>
      </c>
      <c r="D551" s="46" t="s">
        <v>1979</v>
      </c>
    </row>
    <row r="552" spans="1:4" ht="128" hidden="1" x14ac:dyDescent="0.2">
      <c r="A552" s="46" t="s">
        <v>1871</v>
      </c>
      <c r="B552" s="46" t="s">
        <v>1872</v>
      </c>
      <c r="C552" s="46" t="s">
        <v>259</v>
      </c>
      <c r="D552" s="46" t="s">
        <v>1980</v>
      </c>
    </row>
    <row r="553" spans="1:4" ht="64" hidden="1" x14ac:dyDescent="0.2">
      <c r="A553" s="46" t="s">
        <v>1861</v>
      </c>
      <c r="B553" s="46" t="s">
        <v>1862</v>
      </c>
      <c r="C553" s="46" t="s">
        <v>231</v>
      </c>
      <c r="D553" s="46" t="s">
        <v>1981</v>
      </c>
    </row>
    <row r="554" spans="1:4" ht="64" hidden="1" x14ac:dyDescent="0.2">
      <c r="A554" s="46" t="s">
        <v>1861</v>
      </c>
      <c r="B554" s="46" t="s">
        <v>1862</v>
      </c>
      <c r="C554" s="46" t="s">
        <v>318</v>
      </c>
      <c r="D554" s="46" t="s">
        <v>1982</v>
      </c>
    </row>
    <row r="555" spans="1:4" ht="80" hidden="1" x14ac:dyDescent="0.2">
      <c r="A555" s="46" t="s">
        <v>1861</v>
      </c>
      <c r="B555" s="46" t="s">
        <v>1862</v>
      </c>
      <c r="C555" s="46" t="s">
        <v>234</v>
      </c>
      <c r="D555" s="46" t="s">
        <v>1983</v>
      </c>
    </row>
    <row r="556" spans="1:4" ht="64" hidden="1" x14ac:dyDescent="0.2">
      <c r="A556" s="46" t="s">
        <v>1861</v>
      </c>
      <c r="B556" s="46" t="s">
        <v>1862</v>
      </c>
      <c r="C556" s="46" t="s">
        <v>103</v>
      </c>
      <c r="D556" s="46" t="s">
        <v>1984</v>
      </c>
    </row>
    <row r="557" spans="1:4" ht="80" hidden="1" x14ac:dyDescent="0.2">
      <c r="A557" s="46" t="s">
        <v>1875</v>
      </c>
      <c r="B557" s="46" t="s">
        <v>1876</v>
      </c>
      <c r="C557" s="46" t="s">
        <v>166</v>
      </c>
      <c r="D557" s="46" t="s">
        <v>1985</v>
      </c>
    </row>
    <row r="558" spans="1:4" ht="80" hidden="1" x14ac:dyDescent="0.2">
      <c r="A558" s="46" t="s">
        <v>1861</v>
      </c>
      <c r="B558" s="46" t="s">
        <v>1862</v>
      </c>
      <c r="C558" s="46" t="s">
        <v>42</v>
      </c>
      <c r="D558" s="46" t="s">
        <v>1986</v>
      </c>
    </row>
    <row r="559" spans="1:4" ht="128" hidden="1" x14ac:dyDescent="0.2">
      <c r="A559" s="46" t="s">
        <v>1861</v>
      </c>
      <c r="B559" s="46" t="s">
        <v>1862</v>
      </c>
      <c r="C559" s="46" t="s">
        <v>315</v>
      </c>
      <c r="D559" s="46" t="s">
        <v>1987</v>
      </c>
    </row>
    <row r="560" spans="1:4" ht="112" hidden="1" x14ac:dyDescent="0.2">
      <c r="A560" s="46" t="s">
        <v>1988</v>
      </c>
      <c r="B560" s="46" t="s">
        <v>1989</v>
      </c>
      <c r="C560" s="46" t="s">
        <v>1990</v>
      </c>
      <c r="D560" s="46" t="s">
        <v>1991</v>
      </c>
    </row>
    <row r="561" spans="1:4" ht="80" hidden="1" x14ac:dyDescent="0.2">
      <c r="A561" s="46" t="s">
        <v>1992</v>
      </c>
      <c r="B561" s="46" t="s">
        <v>1993</v>
      </c>
      <c r="C561" s="46" t="s">
        <v>336</v>
      </c>
      <c r="D561" s="46" t="s">
        <v>1994</v>
      </c>
    </row>
    <row r="562" spans="1:4" ht="112" hidden="1" x14ac:dyDescent="0.2">
      <c r="A562" s="46" t="s">
        <v>1861</v>
      </c>
      <c r="B562" s="46" t="s">
        <v>1862</v>
      </c>
      <c r="C562" s="46" t="s">
        <v>182</v>
      </c>
      <c r="D562" s="46" t="s">
        <v>1995</v>
      </c>
    </row>
    <row r="563" spans="1:4" ht="64" hidden="1" x14ac:dyDescent="0.2">
      <c r="A563" s="46" t="s">
        <v>1988</v>
      </c>
      <c r="B563" s="46" t="s">
        <v>1989</v>
      </c>
      <c r="C563" s="46" t="s">
        <v>1996</v>
      </c>
      <c r="D563" s="46" t="s">
        <v>1997</v>
      </c>
    </row>
    <row r="564" spans="1:4" ht="64" hidden="1" x14ac:dyDescent="0.2">
      <c r="A564" s="46" t="s">
        <v>1554</v>
      </c>
      <c r="B564" s="46" t="s">
        <v>1555</v>
      </c>
      <c r="C564" s="46" t="s">
        <v>1998</v>
      </c>
      <c r="D564" s="46" t="s">
        <v>1999</v>
      </c>
    </row>
    <row r="565" spans="1:4" ht="64" hidden="1" x14ac:dyDescent="0.2">
      <c r="A565" s="46" t="s">
        <v>1861</v>
      </c>
      <c r="B565" s="46" t="s">
        <v>1862</v>
      </c>
      <c r="C565" s="46" t="s">
        <v>2000</v>
      </c>
      <c r="D565" s="46" t="s">
        <v>2001</v>
      </c>
    </row>
    <row r="566" spans="1:4" ht="64" hidden="1" x14ac:dyDescent="0.2">
      <c r="A566" s="46" t="s">
        <v>1733</v>
      </c>
      <c r="B566" s="46" t="s">
        <v>1734</v>
      </c>
      <c r="C566" s="46" t="s">
        <v>243</v>
      </c>
      <c r="D566" s="46" t="s">
        <v>2002</v>
      </c>
    </row>
    <row r="567" spans="1:4" ht="80" hidden="1" x14ac:dyDescent="0.2">
      <c r="A567" s="46" t="s">
        <v>1992</v>
      </c>
      <c r="B567" s="46" t="s">
        <v>1993</v>
      </c>
      <c r="C567" s="46" t="s">
        <v>335</v>
      </c>
      <c r="D567" s="46" t="s">
        <v>2003</v>
      </c>
    </row>
    <row r="568" spans="1:4" ht="64" hidden="1" x14ac:dyDescent="0.2">
      <c r="A568" s="46" t="s">
        <v>1988</v>
      </c>
      <c r="B568" s="46" t="s">
        <v>1989</v>
      </c>
      <c r="C568" s="46" t="s">
        <v>2004</v>
      </c>
      <c r="D568" s="46" t="s">
        <v>2005</v>
      </c>
    </row>
    <row r="569" spans="1:4" ht="128" hidden="1" x14ac:dyDescent="0.2">
      <c r="A569" s="46" t="s">
        <v>1861</v>
      </c>
      <c r="B569" s="46" t="s">
        <v>1862</v>
      </c>
      <c r="C569" s="46" t="s">
        <v>324</v>
      </c>
      <c r="D569" s="46" t="s">
        <v>2006</v>
      </c>
    </row>
    <row r="570" spans="1:4" ht="80" hidden="1" x14ac:dyDescent="0.2">
      <c r="A570" s="46" t="s">
        <v>1861</v>
      </c>
      <c r="B570" s="46" t="s">
        <v>1862</v>
      </c>
      <c r="C570" s="46" t="s">
        <v>2007</v>
      </c>
      <c r="D570" s="46" t="s">
        <v>2008</v>
      </c>
    </row>
    <row r="571" spans="1:4" ht="112" hidden="1" x14ac:dyDescent="0.2">
      <c r="A571" s="46" t="s">
        <v>1988</v>
      </c>
      <c r="B571" s="46" t="s">
        <v>1989</v>
      </c>
      <c r="C571" s="46" t="s">
        <v>2009</v>
      </c>
      <c r="D571" s="46" t="s">
        <v>2010</v>
      </c>
    </row>
    <row r="572" spans="1:4" ht="64" hidden="1" x14ac:dyDescent="0.2">
      <c r="A572" s="46" t="s">
        <v>1861</v>
      </c>
      <c r="B572" s="46" t="s">
        <v>1862</v>
      </c>
      <c r="C572" s="46" t="s">
        <v>53</v>
      </c>
      <c r="D572" s="46" t="s">
        <v>2011</v>
      </c>
    </row>
    <row r="573" spans="1:4" ht="112" hidden="1" x14ac:dyDescent="0.2">
      <c r="A573" s="46" t="s">
        <v>1861</v>
      </c>
      <c r="B573" s="46" t="s">
        <v>1862</v>
      </c>
      <c r="C573" s="46" t="s">
        <v>187</v>
      </c>
      <c r="D573" s="46" t="s">
        <v>2012</v>
      </c>
    </row>
    <row r="574" spans="1:4" ht="64" hidden="1" x14ac:dyDescent="0.2">
      <c r="A574" s="46" t="s">
        <v>1861</v>
      </c>
      <c r="B574" s="46" t="s">
        <v>1862</v>
      </c>
      <c r="C574" s="46" t="s">
        <v>201</v>
      </c>
      <c r="D574" s="46" t="s">
        <v>2013</v>
      </c>
    </row>
    <row r="575" spans="1:4" ht="80" hidden="1" x14ac:dyDescent="0.2">
      <c r="A575" s="46" t="s">
        <v>1861</v>
      </c>
      <c r="B575" s="46" t="s">
        <v>1862</v>
      </c>
      <c r="C575" s="46" t="s">
        <v>326</v>
      </c>
      <c r="D575" s="46" t="s">
        <v>2014</v>
      </c>
    </row>
    <row r="576" spans="1:4" ht="96" hidden="1" x14ac:dyDescent="0.2">
      <c r="A576" s="46" t="s">
        <v>1861</v>
      </c>
      <c r="B576" s="46" t="s">
        <v>1862</v>
      </c>
      <c r="C576" s="46" t="s">
        <v>188</v>
      </c>
      <c r="D576" s="46" t="s">
        <v>2015</v>
      </c>
    </row>
    <row r="577" spans="1:4" ht="80" hidden="1" x14ac:dyDescent="0.2">
      <c r="A577" s="46" t="s">
        <v>2016</v>
      </c>
      <c r="B577" s="46" t="s">
        <v>2017</v>
      </c>
      <c r="C577" s="46" t="s">
        <v>2018</v>
      </c>
      <c r="D577" s="46" t="s">
        <v>2019</v>
      </c>
    </row>
    <row r="578" spans="1:4" ht="80" hidden="1" x14ac:dyDescent="0.2">
      <c r="A578" s="46" t="s">
        <v>1992</v>
      </c>
      <c r="B578" s="46" t="s">
        <v>1993</v>
      </c>
      <c r="C578" s="46" t="s">
        <v>334</v>
      </c>
      <c r="D578" s="46" t="s">
        <v>2020</v>
      </c>
    </row>
    <row r="579" spans="1:4" ht="64" hidden="1" x14ac:dyDescent="0.2">
      <c r="A579" s="46" t="s">
        <v>1988</v>
      </c>
      <c r="B579" s="46" t="s">
        <v>1989</v>
      </c>
      <c r="C579" s="46" t="s">
        <v>2021</v>
      </c>
      <c r="D579" s="46" t="s">
        <v>2022</v>
      </c>
    </row>
    <row r="580" spans="1:4" ht="96" hidden="1" x14ac:dyDescent="0.2">
      <c r="A580" s="46" t="s">
        <v>1036</v>
      </c>
      <c r="B580" s="46" t="s">
        <v>1037</v>
      </c>
      <c r="C580" s="46" t="s">
        <v>2023</v>
      </c>
      <c r="D580" s="46" t="s">
        <v>2024</v>
      </c>
    </row>
    <row r="581" spans="1:4" ht="96" hidden="1" x14ac:dyDescent="0.2">
      <c r="A581" s="46" t="s">
        <v>1036</v>
      </c>
      <c r="B581" s="46" t="s">
        <v>1037</v>
      </c>
      <c r="C581" s="46" t="s">
        <v>2025</v>
      </c>
      <c r="D581" s="46" t="s">
        <v>2026</v>
      </c>
    </row>
    <row r="582" spans="1:4" ht="96" hidden="1" x14ac:dyDescent="0.2">
      <c r="A582" s="46" t="s">
        <v>1861</v>
      </c>
      <c r="B582" s="46" t="s">
        <v>1862</v>
      </c>
      <c r="C582" s="46" t="s">
        <v>330</v>
      </c>
      <c r="D582" s="46" t="s">
        <v>2027</v>
      </c>
    </row>
    <row r="583" spans="1:4" ht="128" hidden="1" x14ac:dyDescent="0.2">
      <c r="A583" s="46" t="s">
        <v>1861</v>
      </c>
      <c r="B583" s="46" t="s">
        <v>1862</v>
      </c>
      <c r="C583" s="46" t="s">
        <v>314</v>
      </c>
      <c r="D583" s="46" t="s">
        <v>2028</v>
      </c>
    </row>
    <row r="584" spans="1:4" ht="64" hidden="1" x14ac:dyDescent="0.2">
      <c r="A584" s="46" t="s">
        <v>1988</v>
      </c>
      <c r="B584" s="46" t="s">
        <v>1989</v>
      </c>
      <c r="C584" s="46" t="s">
        <v>2029</v>
      </c>
      <c r="D584" s="46" t="s">
        <v>2030</v>
      </c>
    </row>
    <row r="585" spans="1:4" ht="64" hidden="1" x14ac:dyDescent="0.2">
      <c r="A585" s="46" t="s">
        <v>1988</v>
      </c>
      <c r="B585" s="46" t="s">
        <v>1989</v>
      </c>
      <c r="C585" s="46" t="s">
        <v>2031</v>
      </c>
      <c r="D585" s="46" t="s">
        <v>2032</v>
      </c>
    </row>
    <row r="586" spans="1:4" ht="96" hidden="1" x14ac:dyDescent="0.2">
      <c r="A586" s="46" t="s">
        <v>1036</v>
      </c>
      <c r="B586" s="46" t="s">
        <v>1037</v>
      </c>
      <c r="C586" s="46" t="s">
        <v>2033</v>
      </c>
      <c r="D586" s="46" t="s">
        <v>2034</v>
      </c>
    </row>
    <row r="587" spans="1:4" ht="96" hidden="1" x14ac:dyDescent="0.2">
      <c r="A587" s="46" t="s">
        <v>1740</v>
      </c>
      <c r="B587" s="46" t="s">
        <v>1741</v>
      </c>
      <c r="C587" s="46" t="s">
        <v>147</v>
      </c>
      <c r="D587" s="46" t="s">
        <v>2035</v>
      </c>
    </row>
    <row r="588" spans="1:4" ht="64" hidden="1" x14ac:dyDescent="0.2">
      <c r="A588" s="46" t="s">
        <v>1861</v>
      </c>
      <c r="B588" s="46" t="s">
        <v>1862</v>
      </c>
      <c r="C588" s="46" t="s">
        <v>244</v>
      </c>
      <c r="D588" s="46" t="s">
        <v>2036</v>
      </c>
    </row>
    <row r="589" spans="1:4" ht="64" hidden="1" x14ac:dyDescent="0.2">
      <c r="A589" s="46" t="s">
        <v>1988</v>
      </c>
      <c r="B589" s="46" t="s">
        <v>1989</v>
      </c>
      <c r="C589" s="46" t="s">
        <v>2037</v>
      </c>
      <c r="D589" s="46" t="s">
        <v>2038</v>
      </c>
    </row>
    <row r="590" spans="1:4" ht="64" hidden="1" x14ac:dyDescent="0.2">
      <c r="A590" s="46" t="s">
        <v>1861</v>
      </c>
      <c r="B590" s="46" t="s">
        <v>1862</v>
      </c>
      <c r="C590" s="46" t="s">
        <v>123</v>
      </c>
      <c r="D590" s="46" t="s">
        <v>2039</v>
      </c>
    </row>
    <row r="591" spans="1:4" ht="64" hidden="1" x14ac:dyDescent="0.2">
      <c r="A591" s="46" t="s">
        <v>1861</v>
      </c>
      <c r="B591" s="46" t="s">
        <v>1862</v>
      </c>
      <c r="C591" s="46" t="s">
        <v>66</v>
      </c>
      <c r="D591" s="46" t="s">
        <v>2040</v>
      </c>
    </row>
    <row r="592" spans="1:4" ht="64" hidden="1" x14ac:dyDescent="0.2">
      <c r="A592" s="46" t="s">
        <v>1988</v>
      </c>
      <c r="B592" s="46" t="s">
        <v>1989</v>
      </c>
      <c r="C592" s="46" t="s">
        <v>2041</v>
      </c>
      <c r="D592" s="46" t="s">
        <v>2042</v>
      </c>
    </row>
    <row r="593" spans="1:4" ht="80" hidden="1" x14ac:dyDescent="0.2">
      <c r="A593" s="46" t="s">
        <v>1789</v>
      </c>
      <c r="B593" s="46" t="s">
        <v>1790</v>
      </c>
      <c r="C593" s="46" t="s">
        <v>2043</v>
      </c>
      <c r="D593" s="46" t="s">
        <v>2044</v>
      </c>
    </row>
    <row r="594" spans="1:4" ht="64" hidden="1" x14ac:dyDescent="0.2">
      <c r="A594" s="46" t="s">
        <v>1861</v>
      </c>
      <c r="B594" s="46" t="s">
        <v>1862</v>
      </c>
      <c r="C594" s="46" t="s">
        <v>189</v>
      </c>
      <c r="D594" s="46" t="s">
        <v>2045</v>
      </c>
    </row>
    <row r="595" spans="1:4" ht="80" hidden="1" x14ac:dyDescent="0.2">
      <c r="A595" s="46" t="s">
        <v>1992</v>
      </c>
      <c r="B595" s="46" t="s">
        <v>1993</v>
      </c>
      <c r="C595" s="46" t="s">
        <v>2046</v>
      </c>
      <c r="D595" s="46" t="s">
        <v>2047</v>
      </c>
    </row>
    <row r="596" spans="1:4" ht="64" hidden="1" x14ac:dyDescent="0.2">
      <c r="A596" s="46" t="s">
        <v>1861</v>
      </c>
      <c r="B596" s="46" t="s">
        <v>1862</v>
      </c>
      <c r="C596" s="46" t="s">
        <v>321</v>
      </c>
      <c r="D596" s="46" t="s">
        <v>2048</v>
      </c>
    </row>
    <row r="597" spans="1:4" ht="64" hidden="1" x14ac:dyDescent="0.2">
      <c r="A597" s="46" t="s">
        <v>1861</v>
      </c>
      <c r="B597" s="46" t="s">
        <v>1862</v>
      </c>
      <c r="C597" s="46" t="s">
        <v>2049</v>
      </c>
      <c r="D597" s="46" t="s">
        <v>2050</v>
      </c>
    </row>
    <row r="598" spans="1:4" ht="80" hidden="1" x14ac:dyDescent="0.2">
      <c r="A598" s="46" t="s">
        <v>1992</v>
      </c>
      <c r="B598" s="46" t="s">
        <v>1993</v>
      </c>
      <c r="C598" s="46" t="s">
        <v>2051</v>
      </c>
      <c r="D598" s="46" t="s">
        <v>2052</v>
      </c>
    </row>
    <row r="599" spans="1:4" ht="64" hidden="1" x14ac:dyDescent="0.2">
      <c r="A599" s="46" t="s">
        <v>1988</v>
      </c>
      <c r="B599" s="46" t="s">
        <v>1989</v>
      </c>
      <c r="C599" s="46" t="s">
        <v>2053</v>
      </c>
      <c r="D599" s="46" t="s">
        <v>2054</v>
      </c>
    </row>
    <row r="600" spans="1:4" ht="64" hidden="1" x14ac:dyDescent="0.2">
      <c r="A600" s="46" t="s">
        <v>1988</v>
      </c>
      <c r="B600" s="46" t="s">
        <v>1989</v>
      </c>
      <c r="C600" s="46" t="s">
        <v>2055</v>
      </c>
      <c r="D600" s="46" t="s">
        <v>2056</v>
      </c>
    </row>
    <row r="601" spans="1:4" ht="64" hidden="1" x14ac:dyDescent="0.2">
      <c r="A601" s="46" t="s">
        <v>1861</v>
      </c>
      <c r="B601" s="46" t="s">
        <v>1862</v>
      </c>
      <c r="C601" s="46" t="s">
        <v>181</v>
      </c>
      <c r="D601" s="46" t="s">
        <v>2057</v>
      </c>
    </row>
    <row r="602" spans="1:4" ht="64" hidden="1" x14ac:dyDescent="0.2">
      <c r="A602" s="46" t="s">
        <v>1988</v>
      </c>
      <c r="B602" s="46" t="s">
        <v>1989</v>
      </c>
      <c r="C602" s="46" t="s">
        <v>2058</v>
      </c>
      <c r="D602" s="46" t="s">
        <v>2059</v>
      </c>
    </row>
    <row r="603" spans="1:4" ht="112" hidden="1" x14ac:dyDescent="0.2">
      <c r="A603" s="46" t="s">
        <v>1988</v>
      </c>
      <c r="B603" s="46" t="s">
        <v>1989</v>
      </c>
      <c r="C603" s="46" t="s">
        <v>2060</v>
      </c>
      <c r="D603" s="46" t="s">
        <v>2061</v>
      </c>
    </row>
    <row r="604" spans="1:4" ht="80" hidden="1" x14ac:dyDescent="0.2">
      <c r="A604" s="46" t="s">
        <v>1992</v>
      </c>
      <c r="B604" s="46" t="s">
        <v>1993</v>
      </c>
      <c r="C604" s="46" t="s">
        <v>2062</v>
      </c>
      <c r="D604" s="46" t="s">
        <v>2063</v>
      </c>
    </row>
    <row r="605" spans="1:4" ht="64" hidden="1" x14ac:dyDescent="0.2">
      <c r="A605" s="46" t="s">
        <v>1861</v>
      </c>
      <c r="B605" s="46" t="s">
        <v>1862</v>
      </c>
      <c r="C605" s="46" t="s">
        <v>2064</v>
      </c>
      <c r="D605" s="46" t="s">
        <v>2065</v>
      </c>
    </row>
    <row r="606" spans="1:4" ht="80" hidden="1" x14ac:dyDescent="0.2">
      <c r="A606" s="46" t="s">
        <v>1861</v>
      </c>
      <c r="B606" s="46" t="s">
        <v>1862</v>
      </c>
      <c r="C606" s="46" t="s">
        <v>41</v>
      </c>
      <c r="D606" s="46" t="s">
        <v>2066</v>
      </c>
    </row>
    <row r="607" spans="1:4" ht="64" hidden="1" x14ac:dyDescent="0.2">
      <c r="A607" s="46" t="s">
        <v>1861</v>
      </c>
      <c r="B607" s="46" t="s">
        <v>1862</v>
      </c>
      <c r="C607" s="46" t="s">
        <v>194</v>
      </c>
      <c r="D607" s="46" t="s">
        <v>2067</v>
      </c>
    </row>
    <row r="608" spans="1:4" ht="64" hidden="1" x14ac:dyDescent="0.2">
      <c r="A608" s="46" t="s">
        <v>1988</v>
      </c>
      <c r="B608" s="46" t="s">
        <v>1989</v>
      </c>
      <c r="C608" s="46" t="s">
        <v>2068</v>
      </c>
      <c r="D608" s="46" t="s">
        <v>2069</v>
      </c>
    </row>
    <row r="609" spans="1:4" ht="80" hidden="1" x14ac:dyDescent="0.2">
      <c r="A609" s="46" t="s">
        <v>1992</v>
      </c>
      <c r="B609" s="46" t="s">
        <v>1993</v>
      </c>
      <c r="C609" s="46" t="s">
        <v>297</v>
      </c>
      <c r="D609" s="46" t="s">
        <v>2070</v>
      </c>
    </row>
    <row r="610" spans="1:4" ht="64" hidden="1" x14ac:dyDescent="0.2">
      <c r="A610" s="46" t="s">
        <v>1861</v>
      </c>
      <c r="B610" s="46" t="s">
        <v>1862</v>
      </c>
      <c r="C610" s="46" t="s">
        <v>37</v>
      </c>
      <c r="D610" s="46" t="s">
        <v>2071</v>
      </c>
    </row>
    <row r="611" spans="1:4" ht="64" hidden="1" x14ac:dyDescent="0.2">
      <c r="A611" s="46" t="s">
        <v>1988</v>
      </c>
      <c r="B611" s="46" t="s">
        <v>1989</v>
      </c>
      <c r="C611" s="46" t="s">
        <v>2072</v>
      </c>
      <c r="D611" s="46" t="s">
        <v>2073</v>
      </c>
    </row>
    <row r="612" spans="1:4" ht="64" hidden="1" x14ac:dyDescent="0.2">
      <c r="A612" s="46" t="s">
        <v>1868</v>
      </c>
      <c r="B612" s="46" t="s">
        <v>1869</v>
      </c>
      <c r="C612" s="46" t="s">
        <v>117</v>
      </c>
      <c r="D612" s="46" t="s">
        <v>2074</v>
      </c>
    </row>
    <row r="613" spans="1:4" ht="96" hidden="1" x14ac:dyDescent="0.2">
      <c r="A613" s="46" t="s">
        <v>1789</v>
      </c>
      <c r="B613" s="46" t="s">
        <v>1790</v>
      </c>
      <c r="C613" s="46" t="s">
        <v>2075</v>
      </c>
      <c r="D613" s="46" t="s">
        <v>2076</v>
      </c>
    </row>
    <row r="614" spans="1:4" ht="64" hidden="1" x14ac:dyDescent="0.2">
      <c r="A614" s="46" t="s">
        <v>1861</v>
      </c>
      <c r="B614" s="46" t="s">
        <v>1862</v>
      </c>
      <c r="C614" s="46" t="s">
        <v>101</v>
      </c>
      <c r="D614" s="46" t="s">
        <v>2077</v>
      </c>
    </row>
    <row r="615" spans="1:4" ht="64" hidden="1" x14ac:dyDescent="0.2">
      <c r="A615" s="46" t="s">
        <v>1868</v>
      </c>
      <c r="B615" s="46" t="s">
        <v>1869</v>
      </c>
      <c r="C615" s="46" t="s">
        <v>2078</v>
      </c>
      <c r="D615" s="46" t="s">
        <v>2079</v>
      </c>
    </row>
    <row r="616" spans="1:4" ht="144" hidden="1" x14ac:dyDescent="0.2">
      <c r="A616" s="46" t="s">
        <v>2080</v>
      </c>
      <c r="B616" s="46" t="s">
        <v>2081</v>
      </c>
      <c r="C616" s="46" t="s">
        <v>2082</v>
      </c>
      <c r="D616" s="46" t="s">
        <v>2083</v>
      </c>
    </row>
    <row r="617" spans="1:4" ht="80" hidden="1" x14ac:dyDescent="0.2">
      <c r="A617" s="46" t="s">
        <v>1992</v>
      </c>
      <c r="B617" s="46" t="s">
        <v>1993</v>
      </c>
      <c r="C617" s="46" t="s">
        <v>294</v>
      </c>
      <c r="D617" s="46" t="s">
        <v>2084</v>
      </c>
    </row>
    <row r="618" spans="1:4" ht="64" hidden="1" x14ac:dyDescent="0.2">
      <c r="A618" s="46" t="s">
        <v>1861</v>
      </c>
      <c r="B618" s="46" t="s">
        <v>1862</v>
      </c>
      <c r="C618" s="46" t="s">
        <v>2085</v>
      </c>
      <c r="D618" s="46" t="s">
        <v>2086</v>
      </c>
    </row>
    <row r="619" spans="1:4" ht="64" hidden="1" x14ac:dyDescent="0.2">
      <c r="A619" s="46" t="s">
        <v>1988</v>
      </c>
      <c r="B619" s="46" t="s">
        <v>1989</v>
      </c>
      <c r="C619" s="46" t="s">
        <v>2087</v>
      </c>
      <c r="D619" s="46" t="s">
        <v>2088</v>
      </c>
    </row>
    <row r="620" spans="1:4" ht="64" hidden="1" x14ac:dyDescent="0.2">
      <c r="A620" s="46" t="s">
        <v>1988</v>
      </c>
      <c r="B620" s="46" t="s">
        <v>1989</v>
      </c>
      <c r="C620" s="46" t="s">
        <v>2089</v>
      </c>
      <c r="D620" s="46" t="s">
        <v>2090</v>
      </c>
    </row>
    <row r="621" spans="1:4" ht="80" hidden="1" x14ac:dyDescent="0.2">
      <c r="A621" s="46" t="s">
        <v>1789</v>
      </c>
      <c r="B621" s="46" t="s">
        <v>1790</v>
      </c>
      <c r="C621" s="46" t="s">
        <v>2091</v>
      </c>
      <c r="D621" s="46" t="s">
        <v>2092</v>
      </c>
    </row>
    <row r="622" spans="1:4" ht="96" x14ac:dyDescent="0.2">
      <c r="A622" s="46" t="s">
        <v>1559</v>
      </c>
      <c r="B622" s="46" t="s">
        <v>1560</v>
      </c>
      <c r="C622" s="46" t="s">
        <v>2093</v>
      </c>
      <c r="D622" s="46" t="s">
        <v>2094</v>
      </c>
    </row>
    <row r="623" spans="1:4" ht="64" hidden="1" x14ac:dyDescent="0.2">
      <c r="A623" s="46" t="s">
        <v>1988</v>
      </c>
      <c r="B623" s="46" t="s">
        <v>1989</v>
      </c>
      <c r="C623" s="46" t="s">
        <v>2095</v>
      </c>
      <c r="D623" s="46" t="s">
        <v>2096</v>
      </c>
    </row>
    <row r="624" spans="1:4" ht="96" hidden="1" x14ac:dyDescent="0.2">
      <c r="A624" s="46" t="s">
        <v>1861</v>
      </c>
      <c r="B624" s="46" t="s">
        <v>1862</v>
      </c>
      <c r="C624" s="46" t="s">
        <v>178</v>
      </c>
      <c r="D624" s="46" t="s">
        <v>2097</v>
      </c>
    </row>
    <row r="625" spans="1:4" ht="64" hidden="1" x14ac:dyDescent="0.2">
      <c r="A625" s="46" t="s">
        <v>1988</v>
      </c>
      <c r="B625" s="46" t="s">
        <v>1989</v>
      </c>
      <c r="C625" s="46" t="s">
        <v>2098</v>
      </c>
      <c r="D625" s="46" t="s">
        <v>2099</v>
      </c>
    </row>
    <row r="626" spans="1:4" ht="112" hidden="1" x14ac:dyDescent="0.2">
      <c r="A626" s="46" t="s">
        <v>1988</v>
      </c>
      <c r="B626" s="46" t="s">
        <v>1989</v>
      </c>
      <c r="C626" s="46" t="s">
        <v>2100</v>
      </c>
      <c r="D626" s="46" t="s">
        <v>2101</v>
      </c>
    </row>
    <row r="627" spans="1:4" ht="96" hidden="1" x14ac:dyDescent="0.2">
      <c r="A627" s="46" t="s">
        <v>1036</v>
      </c>
      <c r="B627" s="46" t="s">
        <v>1037</v>
      </c>
      <c r="C627" s="46" t="s">
        <v>2102</v>
      </c>
      <c r="D627" s="46" t="s">
        <v>2103</v>
      </c>
    </row>
    <row r="628" spans="1:4" ht="48" hidden="1" x14ac:dyDescent="0.2">
      <c r="A628" s="46" t="s">
        <v>1789</v>
      </c>
      <c r="B628" s="46" t="s">
        <v>1790</v>
      </c>
      <c r="C628" s="46" t="s">
        <v>245</v>
      </c>
      <c r="D628" s="46" t="s">
        <v>2104</v>
      </c>
    </row>
    <row r="629" spans="1:4" ht="80" hidden="1" x14ac:dyDescent="0.2">
      <c r="A629" s="46" t="s">
        <v>1861</v>
      </c>
      <c r="B629" s="46" t="s">
        <v>1862</v>
      </c>
      <c r="C629" s="46" t="s">
        <v>65</v>
      </c>
      <c r="D629" s="46" t="s">
        <v>2105</v>
      </c>
    </row>
    <row r="630" spans="1:4" ht="64" hidden="1" x14ac:dyDescent="0.2">
      <c r="A630" s="46" t="s">
        <v>1868</v>
      </c>
      <c r="B630" s="46" t="s">
        <v>1869</v>
      </c>
      <c r="C630" s="46" t="s">
        <v>2106</v>
      </c>
      <c r="D630" s="46" t="s">
        <v>2107</v>
      </c>
    </row>
    <row r="631" spans="1:4" ht="64" hidden="1" x14ac:dyDescent="0.2">
      <c r="A631" s="46" t="s">
        <v>1861</v>
      </c>
      <c r="B631" s="46" t="s">
        <v>1862</v>
      </c>
      <c r="C631" s="46" t="s">
        <v>2108</v>
      </c>
      <c r="D631" s="46" t="s">
        <v>2109</v>
      </c>
    </row>
    <row r="632" spans="1:4" ht="80" hidden="1" x14ac:dyDescent="0.2">
      <c r="A632" s="46" t="s">
        <v>1992</v>
      </c>
      <c r="B632" s="46" t="s">
        <v>1993</v>
      </c>
      <c r="C632" s="46" t="s">
        <v>2110</v>
      </c>
      <c r="D632" s="46" t="s">
        <v>2111</v>
      </c>
    </row>
    <row r="633" spans="1:4" ht="96" hidden="1" x14ac:dyDescent="0.2">
      <c r="A633" s="46" t="s">
        <v>1861</v>
      </c>
      <c r="B633" s="46" t="s">
        <v>1862</v>
      </c>
      <c r="C633" s="46" t="s">
        <v>2112</v>
      </c>
      <c r="D633" s="46" t="s">
        <v>2113</v>
      </c>
    </row>
    <row r="634" spans="1:4" ht="96" hidden="1" x14ac:dyDescent="0.2">
      <c r="A634" s="46" t="s">
        <v>1789</v>
      </c>
      <c r="B634" s="46" t="s">
        <v>1790</v>
      </c>
      <c r="C634" s="46" t="s">
        <v>2114</v>
      </c>
      <c r="D634" s="46" t="s">
        <v>2115</v>
      </c>
    </row>
    <row r="635" spans="1:4" ht="64" hidden="1" x14ac:dyDescent="0.2">
      <c r="A635" s="46" t="s">
        <v>1861</v>
      </c>
      <c r="B635" s="46" t="s">
        <v>1862</v>
      </c>
      <c r="C635" s="46" t="s">
        <v>208</v>
      </c>
      <c r="D635" s="46" t="s">
        <v>2116</v>
      </c>
    </row>
    <row r="636" spans="1:4" ht="80" hidden="1" x14ac:dyDescent="0.2">
      <c r="A636" s="46" t="s">
        <v>1992</v>
      </c>
      <c r="B636" s="46" t="s">
        <v>1993</v>
      </c>
      <c r="C636" s="46" t="s">
        <v>295</v>
      </c>
      <c r="D636" s="46" t="s">
        <v>2117</v>
      </c>
    </row>
    <row r="637" spans="1:4" ht="112" hidden="1" x14ac:dyDescent="0.2">
      <c r="A637" s="46" t="s">
        <v>1861</v>
      </c>
      <c r="B637" s="46" t="s">
        <v>1862</v>
      </c>
      <c r="C637" s="46" t="s">
        <v>186</v>
      </c>
      <c r="D637" s="46" t="s">
        <v>2118</v>
      </c>
    </row>
    <row r="638" spans="1:4" ht="128" hidden="1" x14ac:dyDescent="0.2">
      <c r="A638" s="46" t="s">
        <v>1733</v>
      </c>
      <c r="B638" s="46" t="s">
        <v>1734</v>
      </c>
      <c r="C638" s="46" t="s">
        <v>2119</v>
      </c>
      <c r="D638" s="46" t="s">
        <v>2120</v>
      </c>
    </row>
    <row r="639" spans="1:4" ht="64" hidden="1" x14ac:dyDescent="0.2">
      <c r="A639" s="46" t="s">
        <v>1861</v>
      </c>
      <c r="B639" s="46" t="s">
        <v>1862</v>
      </c>
      <c r="C639" s="46" t="s">
        <v>311</v>
      </c>
      <c r="D639" s="46" t="s">
        <v>2121</v>
      </c>
    </row>
    <row r="640" spans="1:4" ht="80" hidden="1" x14ac:dyDescent="0.2">
      <c r="A640" s="46" t="s">
        <v>1861</v>
      </c>
      <c r="B640" s="46" t="s">
        <v>1862</v>
      </c>
      <c r="C640" s="46" t="s">
        <v>193</v>
      </c>
      <c r="D640" s="46" t="s">
        <v>2122</v>
      </c>
    </row>
    <row r="641" spans="1:4" ht="64" hidden="1" x14ac:dyDescent="0.2">
      <c r="A641" s="46" t="s">
        <v>1988</v>
      </c>
      <c r="B641" s="46" t="s">
        <v>1989</v>
      </c>
      <c r="C641" s="46" t="s">
        <v>2123</v>
      </c>
      <c r="D641" s="46" t="s">
        <v>2124</v>
      </c>
    </row>
    <row r="642" spans="1:4" ht="80" hidden="1" x14ac:dyDescent="0.2">
      <c r="A642" s="46" t="s">
        <v>1992</v>
      </c>
      <c r="B642" s="46" t="s">
        <v>1993</v>
      </c>
      <c r="C642" s="46" t="s">
        <v>337</v>
      </c>
      <c r="D642" s="46" t="s">
        <v>2125</v>
      </c>
    </row>
    <row r="643" spans="1:4" ht="64" hidden="1" x14ac:dyDescent="0.2">
      <c r="A643" s="46" t="s">
        <v>1861</v>
      </c>
      <c r="B643" s="46" t="s">
        <v>1862</v>
      </c>
      <c r="C643" s="46" t="s">
        <v>312</v>
      </c>
      <c r="D643" s="46" t="s">
        <v>2126</v>
      </c>
    </row>
    <row r="644" spans="1:4" ht="64" hidden="1" x14ac:dyDescent="0.2">
      <c r="A644" s="46" t="s">
        <v>1868</v>
      </c>
      <c r="B644" s="46" t="s">
        <v>1869</v>
      </c>
      <c r="C644" s="46" t="s">
        <v>2127</v>
      </c>
      <c r="D644" s="46" t="s">
        <v>2128</v>
      </c>
    </row>
    <row r="645" spans="1:4" ht="96" hidden="1" x14ac:dyDescent="0.2">
      <c r="A645" s="46" t="s">
        <v>2080</v>
      </c>
      <c r="B645" s="46" t="s">
        <v>2081</v>
      </c>
      <c r="C645" s="46" t="s">
        <v>339</v>
      </c>
      <c r="D645" s="46" t="s">
        <v>2129</v>
      </c>
    </row>
    <row r="646" spans="1:4" ht="64" hidden="1" x14ac:dyDescent="0.2">
      <c r="A646" s="46" t="s">
        <v>1988</v>
      </c>
      <c r="B646" s="46" t="s">
        <v>1989</v>
      </c>
      <c r="C646" s="46" t="s">
        <v>2130</v>
      </c>
      <c r="D646" s="46" t="s">
        <v>2131</v>
      </c>
    </row>
    <row r="647" spans="1:4" ht="64" hidden="1" x14ac:dyDescent="0.2">
      <c r="A647" s="46" t="s">
        <v>1861</v>
      </c>
      <c r="B647" s="46" t="s">
        <v>1862</v>
      </c>
      <c r="C647" s="46" t="s">
        <v>2132</v>
      </c>
      <c r="D647" s="46" t="s">
        <v>2133</v>
      </c>
    </row>
    <row r="648" spans="1:4" ht="64" hidden="1" x14ac:dyDescent="0.2">
      <c r="A648" s="46" t="s">
        <v>1861</v>
      </c>
      <c r="B648" s="46" t="s">
        <v>1862</v>
      </c>
      <c r="C648" s="46" t="s">
        <v>200</v>
      </c>
      <c r="D648" s="46" t="s">
        <v>2134</v>
      </c>
    </row>
    <row r="649" spans="1:4" ht="112" hidden="1" x14ac:dyDescent="0.2">
      <c r="A649" s="46" t="s">
        <v>1789</v>
      </c>
      <c r="B649" s="46" t="s">
        <v>1790</v>
      </c>
      <c r="C649" s="46" t="s">
        <v>2135</v>
      </c>
      <c r="D649" s="46" t="s">
        <v>2136</v>
      </c>
    </row>
    <row r="650" spans="1:4" ht="64" hidden="1" x14ac:dyDescent="0.2">
      <c r="A650" s="46" t="s">
        <v>1988</v>
      </c>
      <c r="B650" s="46" t="s">
        <v>1989</v>
      </c>
      <c r="C650" s="46" t="s">
        <v>2137</v>
      </c>
      <c r="D650" s="46" t="s">
        <v>2138</v>
      </c>
    </row>
    <row r="651" spans="1:4" ht="64" hidden="1" x14ac:dyDescent="0.2">
      <c r="A651" s="46" t="s">
        <v>1988</v>
      </c>
      <c r="B651" s="46" t="s">
        <v>1989</v>
      </c>
      <c r="C651" s="46" t="s">
        <v>2139</v>
      </c>
      <c r="D651" s="46" t="s">
        <v>2140</v>
      </c>
    </row>
    <row r="652" spans="1:4" ht="80" hidden="1" x14ac:dyDescent="0.2">
      <c r="A652" s="46" t="s">
        <v>1992</v>
      </c>
      <c r="B652" s="46" t="s">
        <v>1993</v>
      </c>
      <c r="C652" s="46" t="s">
        <v>296</v>
      </c>
      <c r="D652" s="46" t="s">
        <v>2141</v>
      </c>
    </row>
    <row r="653" spans="1:4" ht="64" hidden="1" x14ac:dyDescent="0.2">
      <c r="A653" s="46" t="s">
        <v>2142</v>
      </c>
      <c r="B653" s="46" t="s">
        <v>0</v>
      </c>
      <c r="C653" s="46" t="s">
        <v>40</v>
      </c>
      <c r="D653" s="46" t="s">
        <v>2143</v>
      </c>
    </row>
    <row r="654" spans="1:4" ht="64" hidden="1" x14ac:dyDescent="0.2">
      <c r="A654" s="46" t="s">
        <v>1988</v>
      </c>
      <c r="B654" s="46" t="s">
        <v>1989</v>
      </c>
      <c r="C654" s="46" t="s">
        <v>2144</v>
      </c>
      <c r="D654" s="46" t="s">
        <v>2145</v>
      </c>
    </row>
    <row r="655" spans="1:4" ht="64" hidden="1" x14ac:dyDescent="0.2">
      <c r="A655" s="46" t="s">
        <v>1861</v>
      </c>
      <c r="B655" s="46" t="s">
        <v>1862</v>
      </c>
      <c r="C655" s="46" t="s">
        <v>2146</v>
      </c>
      <c r="D655" s="46" t="s">
        <v>2147</v>
      </c>
    </row>
    <row r="656" spans="1:4" ht="112" hidden="1" x14ac:dyDescent="0.2">
      <c r="A656" s="46" t="s">
        <v>1789</v>
      </c>
      <c r="B656" s="46" t="s">
        <v>1790</v>
      </c>
      <c r="C656" s="46" t="s">
        <v>2148</v>
      </c>
      <c r="D656" s="46" t="s">
        <v>2149</v>
      </c>
    </row>
    <row r="657" spans="1:4" ht="112" hidden="1" x14ac:dyDescent="0.2">
      <c r="A657" s="46" t="s">
        <v>1988</v>
      </c>
      <c r="B657" s="46" t="s">
        <v>1989</v>
      </c>
      <c r="C657" s="46" t="s">
        <v>2150</v>
      </c>
      <c r="D657" s="46" t="s">
        <v>2151</v>
      </c>
    </row>
    <row r="658" spans="1:4" ht="112" hidden="1" x14ac:dyDescent="0.2">
      <c r="A658" s="46" t="s">
        <v>1789</v>
      </c>
      <c r="B658" s="46" t="s">
        <v>1790</v>
      </c>
      <c r="C658" s="46" t="s">
        <v>2152</v>
      </c>
      <c r="D658" s="46" t="s">
        <v>2153</v>
      </c>
    </row>
    <row r="659" spans="1:4" ht="96" hidden="1" x14ac:dyDescent="0.2">
      <c r="A659" s="46" t="s">
        <v>2154</v>
      </c>
      <c r="B659" s="46" t="s">
        <v>2155</v>
      </c>
      <c r="C659" s="46" t="s">
        <v>2156</v>
      </c>
      <c r="D659" s="46" t="s">
        <v>2157</v>
      </c>
    </row>
    <row r="660" spans="1:4" ht="80" hidden="1" x14ac:dyDescent="0.2">
      <c r="A660" s="46" t="s">
        <v>1861</v>
      </c>
      <c r="B660" s="46" t="s">
        <v>1862</v>
      </c>
      <c r="C660" s="46" t="s">
        <v>290</v>
      </c>
      <c r="D660" s="46" t="s">
        <v>2158</v>
      </c>
    </row>
    <row r="661" spans="1:4" ht="96" hidden="1" x14ac:dyDescent="0.2">
      <c r="A661" s="46" t="s">
        <v>2154</v>
      </c>
      <c r="B661" s="46" t="s">
        <v>2155</v>
      </c>
      <c r="C661" s="46" t="s">
        <v>2159</v>
      </c>
      <c r="D661" s="46" t="s">
        <v>2160</v>
      </c>
    </row>
    <row r="662" spans="1:4" ht="144" hidden="1" x14ac:dyDescent="0.2">
      <c r="A662" s="46" t="s">
        <v>1830</v>
      </c>
      <c r="B662" s="46" t="s">
        <v>1831</v>
      </c>
      <c r="C662" s="46" t="s">
        <v>258</v>
      </c>
      <c r="D662" s="46" t="s">
        <v>2161</v>
      </c>
    </row>
    <row r="663" spans="1:4" ht="96" hidden="1" x14ac:dyDescent="0.2">
      <c r="A663" s="46" t="s">
        <v>2162</v>
      </c>
      <c r="B663" s="46" t="s">
        <v>2163</v>
      </c>
      <c r="C663" s="46" t="s">
        <v>254</v>
      </c>
      <c r="D663" s="46" t="s">
        <v>2164</v>
      </c>
    </row>
    <row r="664" spans="1:4" ht="96" x14ac:dyDescent="0.2">
      <c r="A664" s="46" t="s">
        <v>1559</v>
      </c>
      <c r="B664" s="46" t="s">
        <v>1560</v>
      </c>
      <c r="C664" s="46" t="s">
        <v>2165</v>
      </c>
      <c r="D664" s="46" t="s">
        <v>2166</v>
      </c>
    </row>
    <row r="665" spans="1:4" ht="96" hidden="1" x14ac:dyDescent="0.2">
      <c r="A665" s="46" t="s">
        <v>1036</v>
      </c>
      <c r="B665" s="46" t="s">
        <v>1037</v>
      </c>
      <c r="C665" s="46" t="s">
        <v>2167</v>
      </c>
      <c r="D665" s="46" t="s">
        <v>2168</v>
      </c>
    </row>
    <row r="666" spans="1:4" ht="80" x14ac:dyDescent="0.2">
      <c r="A666" s="46" t="s">
        <v>1559</v>
      </c>
      <c r="B666" s="46" t="s">
        <v>1560</v>
      </c>
      <c r="C666" s="46" t="s">
        <v>2169</v>
      </c>
      <c r="D666" s="46" t="s">
        <v>2170</v>
      </c>
    </row>
    <row r="667" spans="1:4" ht="96" hidden="1" x14ac:dyDescent="0.2">
      <c r="A667" s="46" t="s">
        <v>1036</v>
      </c>
      <c r="B667" s="46" t="s">
        <v>1037</v>
      </c>
      <c r="C667" s="46" t="s">
        <v>2171</v>
      </c>
      <c r="D667" s="46" t="s">
        <v>2172</v>
      </c>
    </row>
    <row r="668" spans="1:4" ht="96" hidden="1" x14ac:dyDescent="0.2">
      <c r="A668" s="46" t="s">
        <v>2154</v>
      </c>
      <c r="B668" s="46" t="s">
        <v>2155</v>
      </c>
      <c r="C668" s="46" t="s">
        <v>2173</v>
      </c>
      <c r="D668" s="46" t="s">
        <v>2174</v>
      </c>
    </row>
    <row r="669" spans="1:4" ht="96" hidden="1" x14ac:dyDescent="0.2">
      <c r="A669" s="46" t="s">
        <v>1036</v>
      </c>
      <c r="B669" s="46" t="s">
        <v>1037</v>
      </c>
      <c r="C669" s="46" t="s">
        <v>2175</v>
      </c>
      <c r="D669" s="46" t="s">
        <v>2176</v>
      </c>
    </row>
    <row r="670" spans="1:4" ht="96" hidden="1" x14ac:dyDescent="0.2">
      <c r="A670" s="46" t="s">
        <v>1036</v>
      </c>
      <c r="B670" s="46" t="s">
        <v>1037</v>
      </c>
      <c r="C670" s="46" t="s">
        <v>277</v>
      </c>
      <c r="D670" s="46" t="s">
        <v>2177</v>
      </c>
    </row>
    <row r="671" spans="1:4" ht="64" hidden="1" x14ac:dyDescent="0.2">
      <c r="A671" s="46" t="s">
        <v>1861</v>
      </c>
      <c r="B671" s="46" t="s">
        <v>1862</v>
      </c>
      <c r="C671" s="46" t="s">
        <v>2178</v>
      </c>
      <c r="D671" s="46" t="s">
        <v>2179</v>
      </c>
    </row>
    <row r="672" spans="1:4" ht="64" hidden="1" x14ac:dyDescent="0.2">
      <c r="A672" s="46" t="s">
        <v>1861</v>
      </c>
      <c r="B672" s="46" t="s">
        <v>1862</v>
      </c>
      <c r="C672" s="46" t="s">
        <v>298</v>
      </c>
      <c r="D672" s="46" t="s">
        <v>2180</v>
      </c>
    </row>
    <row r="673" spans="1:4" ht="96" hidden="1" x14ac:dyDescent="0.2">
      <c r="A673" s="46" t="s">
        <v>2154</v>
      </c>
      <c r="B673" s="46" t="s">
        <v>2155</v>
      </c>
      <c r="C673" s="46" t="s">
        <v>2181</v>
      </c>
      <c r="D673" s="46" t="s">
        <v>2182</v>
      </c>
    </row>
    <row r="674" spans="1:4" ht="96" hidden="1" x14ac:dyDescent="0.2">
      <c r="A674" s="46" t="s">
        <v>1036</v>
      </c>
      <c r="B674" s="46" t="s">
        <v>1037</v>
      </c>
      <c r="C674" s="46" t="s">
        <v>2183</v>
      </c>
      <c r="D674" s="46" t="s">
        <v>2184</v>
      </c>
    </row>
    <row r="675" spans="1:4" ht="96" hidden="1" x14ac:dyDescent="0.2">
      <c r="A675" s="46" t="s">
        <v>2154</v>
      </c>
      <c r="B675" s="46" t="s">
        <v>2155</v>
      </c>
      <c r="C675" s="46" t="s">
        <v>251</v>
      </c>
      <c r="D675" s="46" t="s">
        <v>2185</v>
      </c>
    </row>
    <row r="676" spans="1:4" ht="96" hidden="1" x14ac:dyDescent="0.2">
      <c r="A676" s="46" t="s">
        <v>1036</v>
      </c>
      <c r="B676" s="46" t="s">
        <v>1037</v>
      </c>
      <c r="C676" s="46" t="s">
        <v>2186</v>
      </c>
      <c r="D676" s="46" t="s">
        <v>2187</v>
      </c>
    </row>
    <row r="677" spans="1:4" ht="96" hidden="1" x14ac:dyDescent="0.2">
      <c r="A677" s="46" t="s">
        <v>2154</v>
      </c>
      <c r="B677" s="46" t="s">
        <v>2155</v>
      </c>
      <c r="C677" s="46" t="s">
        <v>250</v>
      </c>
      <c r="D677" s="46" t="s">
        <v>2188</v>
      </c>
    </row>
    <row r="678" spans="1:4" ht="96" hidden="1" x14ac:dyDescent="0.2">
      <c r="A678" s="46" t="s">
        <v>1036</v>
      </c>
      <c r="B678" s="46" t="s">
        <v>1037</v>
      </c>
      <c r="C678" s="46" t="s">
        <v>2189</v>
      </c>
      <c r="D678" s="46" t="s">
        <v>2190</v>
      </c>
    </row>
    <row r="679" spans="1:4" ht="96" hidden="1" x14ac:dyDescent="0.2">
      <c r="A679" s="46" t="s">
        <v>1036</v>
      </c>
      <c r="B679" s="46" t="s">
        <v>1037</v>
      </c>
      <c r="C679" s="46" t="s">
        <v>278</v>
      </c>
      <c r="D679" s="46" t="s">
        <v>2191</v>
      </c>
    </row>
    <row r="680" spans="1:4" ht="128" hidden="1" x14ac:dyDescent="0.2">
      <c r="A680" s="46" t="s">
        <v>1036</v>
      </c>
      <c r="B680" s="46" t="s">
        <v>1037</v>
      </c>
      <c r="C680" s="46" t="s">
        <v>2192</v>
      </c>
      <c r="D680" s="46" t="s">
        <v>2193</v>
      </c>
    </row>
    <row r="681" spans="1:4" ht="96" hidden="1" x14ac:dyDescent="0.2">
      <c r="A681" s="46" t="s">
        <v>1036</v>
      </c>
      <c r="B681" s="46" t="s">
        <v>1037</v>
      </c>
      <c r="C681" s="46" t="s">
        <v>2194</v>
      </c>
      <c r="D681" s="46" t="s">
        <v>2195</v>
      </c>
    </row>
    <row r="682" spans="1:4" ht="80" hidden="1" x14ac:dyDescent="0.2">
      <c r="A682" s="46" t="s">
        <v>1861</v>
      </c>
      <c r="B682" s="46" t="s">
        <v>1862</v>
      </c>
      <c r="C682" s="46" t="s">
        <v>302</v>
      </c>
      <c r="D682" s="46" t="s">
        <v>2196</v>
      </c>
    </row>
    <row r="683" spans="1:4" ht="96" hidden="1" x14ac:dyDescent="0.2">
      <c r="A683" s="46" t="s">
        <v>1036</v>
      </c>
      <c r="B683" s="46" t="s">
        <v>1037</v>
      </c>
      <c r="C683" s="46" t="s">
        <v>2197</v>
      </c>
      <c r="D683" s="46" t="s">
        <v>2198</v>
      </c>
    </row>
    <row r="684" spans="1:4" ht="96" hidden="1" x14ac:dyDescent="0.2">
      <c r="A684" s="46" t="s">
        <v>2154</v>
      </c>
      <c r="B684" s="46" t="s">
        <v>2155</v>
      </c>
      <c r="C684" s="46" t="s">
        <v>2199</v>
      </c>
      <c r="D684" s="46" t="s">
        <v>2200</v>
      </c>
    </row>
    <row r="685" spans="1:4" ht="96" hidden="1" x14ac:dyDescent="0.2">
      <c r="A685" s="46" t="s">
        <v>2154</v>
      </c>
      <c r="B685" s="46" t="s">
        <v>2155</v>
      </c>
      <c r="C685" s="46" t="s">
        <v>114</v>
      </c>
      <c r="D685" s="46" t="s">
        <v>2201</v>
      </c>
    </row>
    <row r="686" spans="1:4" ht="96" hidden="1" x14ac:dyDescent="0.2">
      <c r="A686" s="46" t="s">
        <v>1036</v>
      </c>
      <c r="B686" s="46" t="s">
        <v>1037</v>
      </c>
      <c r="C686" s="46" t="s">
        <v>2202</v>
      </c>
      <c r="D686" s="46" t="s">
        <v>2203</v>
      </c>
    </row>
    <row r="687" spans="1:4" ht="96" hidden="1" x14ac:dyDescent="0.2">
      <c r="A687" s="46" t="s">
        <v>2162</v>
      </c>
      <c r="B687" s="46" t="s">
        <v>2163</v>
      </c>
      <c r="C687" s="46" t="s">
        <v>255</v>
      </c>
      <c r="D687" s="46" t="s">
        <v>2204</v>
      </c>
    </row>
    <row r="688" spans="1:4" ht="96" hidden="1" x14ac:dyDescent="0.2">
      <c r="A688" s="46" t="s">
        <v>2162</v>
      </c>
      <c r="B688" s="46" t="s">
        <v>2163</v>
      </c>
      <c r="C688" s="46" t="s">
        <v>283</v>
      </c>
      <c r="D688" s="46" t="s">
        <v>2205</v>
      </c>
    </row>
    <row r="689" spans="1:4" ht="96" hidden="1" x14ac:dyDescent="0.2">
      <c r="A689" s="46" t="s">
        <v>2154</v>
      </c>
      <c r="B689" s="46" t="s">
        <v>2155</v>
      </c>
      <c r="C689" s="46" t="s">
        <v>2206</v>
      </c>
      <c r="D689" s="46" t="s">
        <v>2207</v>
      </c>
    </row>
    <row r="690" spans="1:4" ht="96" hidden="1" x14ac:dyDescent="0.2">
      <c r="A690" s="46" t="s">
        <v>1036</v>
      </c>
      <c r="B690" s="46" t="s">
        <v>1037</v>
      </c>
      <c r="C690" s="46" t="s">
        <v>2208</v>
      </c>
      <c r="D690" s="46" t="s">
        <v>2209</v>
      </c>
    </row>
    <row r="691" spans="1:4" ht="96" hidden="1" x14ac:dyDescent="0.2">
      <c r="A691" s="46" t="s">
        <v>1036</v>
      </c>
      <c r="B691" s="46" t="s">
        <v>1037</v>
      </c>
      <c r="C691" s="46" t="s">
        <v>279</v>
      </c>
      <c r="D691" s="46" t="s">
        <v>2210</v>
      </c>
    </row>
    <row r="692" spans="1:4" ht="96" hidden="1" x14ac:dyDescent="0.2">
      <c r="A692" s="46" t="s">
        <v>2154</v>
      </c>
      <c r="B692" s="46" t="s">
        <v>2155</v>
      </c>
      <c r="C692" s="46" t="s">
        <v>2211</v>
      </c>
      <c r="D692" s="46" t="s">
        <v>2212</v>
      </c>
    </row>
    <row r="693" spans="1:4" ht="96" hidden="1" x14ac:dyDescent="0.2">
      <c r="A693" s="46" t="s">
        <v>1036</v>
      </c>
      <c r="B693" s="46" t="s">
        <v>1037</v>
      </c>
      <c r="C693" s="46" t="s">
        <v>2213</v>
      </c>
      <c r="D693" s="46" t="s">
        <v>2214</v>
      </c>
    </row>
    <row r="694" spans="1:4" ht="96" hidden="1" x14ac:dyDescent="0.2">
      <c r="A694" s="46" t="s">
        <v>2080</v>
      </c>
      <c r="B694" s="46" t="s">
        <v>2081</v>
      </c>
      <c r="C694" s="46" t="s">
        <v>2215</v>
      </c>
      <c r="D694" s="46" t="s">
        <v>2216</v>
      </c>
    </row>
    <row r="695" spans="1:4" ht="96" hidden="1" x14ac:dyDescent="0.2">
      <c r="A695" s="46" t="s">
        <v>1036</v>
      </c>
      <c r="B695" s="46" t="s">
        <v>1037</v>
      </c>
      <c r="C695" s="46" t="s">
        <v>2217</v>
      </c>
      <c r="D695" s="46" t="s">
        <v>2218</v>
      </c>
    </row>
    <row r="696" spans="1:4" ht="96" hidden="1" x14ac:dyDescent="0.2">
      <c r="A696" s="46" t="s">
        <v>2154</v>
      </c>
      <c r="B696" s="46" t="s">
        <v>2155</v>
      </c>
      <c r="C696" s="46" t="s">
        <v>109</v>
      </c>
      <c r="D696" s="46" t="s">
        <v>2219</v>
      </c>
    </row>
    <row r="697" spans="1:4" ht="96" hidden="1" x14ac:dyDescent="0.2">
      <c r="A697" s="46" t="s">
        <v>1036</v>
      </c>
      <c r="B697" s="46" t="s">
        <v>1037</v>
      </c>
      <c r="C697" s="46" t="s">
        <v>280</v>
      </c>
      <c r="D697" s="46" t="s">
        <v>2220</v>
      </c>
    </row>
    <row r="698" spans="1:4" ht="96" hidden="1" x14ac:dyDescent="0.2">
      <c r="A698" s="46" t="s">
        <v>1036</v>
      </c>
      <c r="B698" s="46" t="s">
        <v>1037</v>
      </c>
      <c r="C698" s="46" t="s">
        <v>2221</v>
      </c>
      <c r="D698" s="46" t="s">
        <v>2222</v>
      </c>
    </row>
    <row r="699" spans="1:4" ht="96" hidden="1" x14ac:dyDescent="0.2">
      <c r="A699" s="46" t="s">
        <v>2154</v>
      </c>
      <c r="B699" s="46" t="s">
        <v>2155</v>
      </c>
      <c r="C699" s="46" t="s">
        <v>2223</v>
      </c>
      <c r="D699" s="46" t="s">
        <v>2224</v>
      </c>
    </row>
    <row r="700" spans="1:4" ht="96" hidden="1" x14ac:dyDescent="0.2">
      <c r="A700" s="46" t="s">
        <v>1036</v>
      </c>
      <c r="B700" s="46" t="s">
        <v>1037</v>
      </c>
      <c r="C700" s="46" t="s">
        <v>2225</v>
      </c>
      <c r="D700" s="46" t="s">
        <v>2226</v>
      </c>
    </row>
    <row r="701" spans="1:4" ht="96" hidden="1" x14ac:dyDescent="0.2">
      <c r="A701" s="46" t="s">
        <v>2154</v>
      </c>
      <c r="B701" s="46" t="s">
        <v>2155</v>
      </c>
      <c r="C701" s="46" t="s">
        <v>253</v>
      </c>
      <c r="D701" s="46" t="s">
        <v>2227</v>
      </c>
    </row>
    <row r="702" spans="1:4" ht="80" hidden="1" x14ac:dyDescent="0.2">
      <c r="A702" s="46" t="s">
        <v>1861</v>
      </c>
      <c r="B702" s="46" t="s">
        <v>1862</v>
      </c>
      <c r="C702" s="46" t="s">
        <v>304</v>
      </c>
      <c r="D702" s="46" t="s">
        <v>2228</v>
      </c>
    </row>
    <row r="703" spans="1:4" ht="96" hidden="1" x14ac:dyDescent="0.2">
      <c r="A703" s="46" t="s">
        <v>1036</v>
      </c>
      <c r="B703" s="46" t="s">
        <v>1037</v>
      </c>
      <c r="C703" s="46" t="s">
        <v>281</v>
      </c>
      <c r="D703" s="46" t="s">
        <v>2229</v>
      </c>
    </row>
    <row r="704" spans="1:4" ht="96" hidden="1" x14ac:dyDescent="0.2">
      <c r="A704" s="46" t="s">
        <v>2154</v>
      </c>
      <c r="B704" s="46" t="s">
        <v>2155</v>
      </c>
      <c r="C704" s="46" t="s">
        <v>248</v>
      </c>
      <c r="D704" s="46" t="s">
        <v>2230</v>
      </c>
    </row>
    <row r="705" spans="1:4" ht="96" hidden="1" x14ac:dyDescent="0.2">
      <c r="A705" s="46" t="s">
        <v>1036</v>
      </c>
      <c r="B705" s="46" t="s">
        <v>1037</v>
      </c>
      <c r="C705" s="46" t="s">
        <v>2231</v>
      </c>
      <c r="D705" s="46" t="s">
        <v>2232</v>
      </c>
    </row>
    <row r="706" spans="1:4" ht="64" hidden="1" x14ac:dyDescent="0.2">
      <c r="A706" s="46" t="s">
        <v>1861</v>
      </c>
      <c r="B706" s="46" t="s">
        <v>1862</v>
      </c>
      <c r="C706" s="46" t="s">
        <v>307</v>
      </c>
      <c r="D706" s="46" t="s">
        <v>2233</v>
      </c>
    </row>
    <row r="707" spans="1:4" ht="144" hidden="1" x14ac:dyDescent="0.2">
      <c r="A707" s="46" t="s">
        <v>1036</v>
      </c>
      <c r="B707" s="46" t="s">
        <v>1037</v>
      </c>
      <c r="C707" s="46" t="s">
        <v>2234</v>
      </c>
      <c r="D707" s="46" t="s">
        <v>2235</v>
      </c>
    </row>
    <row r="708" spans="1:4" ht="96" hidden="1" x14ac:dyDescent="0.2">
      <c r="A708" s="46" t="s">
        <v>2154</v>
      </c>
      <c r="B708" s="46" t="s">
        <v>2155</v>
      </c>
      <c r="C708" s="46" t="s">
        <v>230</v>
      </c>
      <c r="D708" s="46" t="s">
        <v>2236</v>
      </c>
    </row>
    <row r="709" spans="1:4" ht="96" hidden="1" x14ac:dyDescent="0.2">
      <c r="A709" s="46" t="s">
        <v>1036</v>
      </c>
      <c r="B709" s="46" t="s">
        <v>1037</v>
      </c>
      <c r="C709" s="46" t="s">
        <v>2237</v>
      </c>
      <c r="D709" s="46" t="s">
        <v>2238</v>
      </c>
    </row>
    <row r="710" spans="1:4" ht="96" hidden="1" x14ac:dyDescent="0.2">
      <c r="A710" s="46" t="s">
        <v>2154</v>
      </c>
      <c r="B710" s="46" t="s">
        <v>2155</v>
      </c>
      <c r="C710" s="46" t="s">
        <v>110</v>
      </c>
      <c r="D710" s="46" t="s">
        <v>2239</v>
      </c>
    </row>
    <row r="711" spans="1:4" ht="64" hidden="1" x14ac:dyDescent="0.2">
      <c r="A711" s="46" t="s">
        <v>1861</v>
      </c>
      <c r="B711" s="46" t="s">
        <v>1862</v>
      </c>
      <c r="C711" s="46" t="s">
        <v>2240</v>
      </c>
      <c r="D711" s="46" t="s">
        <v>2241</v>
      </c>
    </row>
    <row r="712" spans="1:4" ht="96" hidden="1" x14ac:dyDescent="0.2">
      <c r="A712" s="46" t="s">
        <v>2162</v>
      </c>
      <c r="B712" s="46" t="s">
        <v>2163</v>
      </c>
      <c r="C712" s="46" t="s">
        <v>120</v>
      </c>
      <c r="D712" s="46" t="s">
        <v>2242</v>
      </c>
    </row>
    <row r="713" spans="1:4" ht="96" hidden="1" x14ac:dyDescent="0.2">
      <c r="A713" s="46" t="s">
        <v>1861</v>
      </c>
      <c r="B713" s="46" t="s">
        <v>1862</v>
      </c>
      <c r="C713" s="46" t="s">
        <v>309</v>
      </c>
      <c r="D713" s="46" t="s">
        <v>2243</v>
      </c>
    </row>
    <row r="714" spans="1:4" ht="112" hidden="1" x14ac:dyDescent="0.2">
      <c r="A714" s="46" t="s">
        <v>1036</v>
      </c>
      <c r="B714" s="46" t="s">
        <v>1037</v>
      </c>
      <c r="C714" s="46" t="s">
        <v>2244</v>
      </c>
      <c r="D714" s="46" t="s">
        <v>2245</v>
      </c>
    </row>
    <row r="715" spans="1:4" ht="96" hidden="1" x14ac:dyDescent="0.2">
      <c r="A715" s="46" t="s">
        <v>2154</v>
      </c>
      <c r="B715" s="46" t="s">
        <v>2155</v>
      </c>
      <c r="C715" s="46" t="s">
        <v>2246</v>
      </c>
      <c r="D715" s="46" t="s">
        <v>2247</v>
      </c>
    </row>
    <row r="716" spans="1:4" ht="64" hidden="1" x14ac:dyDescent="0.2">
      <c r="A716" s="46" t="s">
        <v>1861</v>
      </c>
      <c r="B716" s="46" t="s">
        <v>1862</v>
      </c>
      <c r="C716" s="46" t="s">
        <v>2248</v>
      </c>
      <c r="D716" s="46" t="s">
        <v>2249</v>
      </c>
    </row>
    <row r="717" spans="1:4" ht="96" hidden="1" x14ac:dyDescent="0.2">
      <c r="A717" s="46" t="s">
        <v>2154</v>
      </c>
      <c r="B717" s="46" t="s">
        <v>2155</v>
      </c>
      <c r="C717" s="46" t="s">
        <v>2250</v>
      </c>
      <c r="D717" s="46" t="s">
        <v>2251</v>
      </c>
    </row>
    <row r="718" spans="1:4" ht="80" x14ac:dyDescent="0.2">
      <c r="A718" s="46" t="s">
        <v>1559</v>
      </c>
      <c r="B718" s="46" t="s">
        <v>1560</v>
      </c>
      <c r="C718" s="46" t="s">
        <v>2252</v>
      </c>
      <c r="D718" s="46" t="s">
        <v>2253</v>
      </c>
    </row>
    <row r="719" spans="1:4" ht="96" hidden="1" x14ac:dyDescent="0.2">
      <c r="A719" s="46" t="s">
        <v>1036</v>
      </c>
      <c r="B719" s="46" t="s">
        <v>1037</v>
      </c>
      <c r="C719" s="46" t="s">
        <v>2254</v>
      </c>
      <c r="D719" s="46" t="s">
        <v>2255</v>
      </c>
    </row>
    <row r="720" spans="1:4" ht="96" hidden="1" x14ac:dyDescent="0.2">
      <c r="A720" s="46" t="s">
        <v>1861</v>
      </c>
      <c r="B720" s="46" t="s">
        <v>1862</v>
      </c>
      <c r="C720" s="46" t="s">
        <v>2256</v>
      </c>
      <c r="D720" s="46" t="s">
        <v>2257</v>
      </c>
    </row>
    <row r="721" spans="1:4" ht="64" x14ac:dyDescent="0.2">
      <c r="A721" s="46" t="s">
        <v>1559</v>
      </c>
      <c r="B721" s="46" t="s">
        <v>1560</v>
      </c>
      <c r="C721" s="46" t="s">
        <v>292</v>
      </c>
      <c r="D721" s="46" t="s">
        <v>2258</v>
      </c>
    </row>
    <row r="722" spans="1:4" ht="96" hidden="1" x14ac:dyDescent="0.2">
      <c r="A722" s="46" t="s">
        <v>2154</v>
      </c>
      <c r="B722" s="46" t="s">
        <v>2155</v>
      </c>
      <c r="C722" s="46" t="s">
        <v>113</v>
      </c>
      <c r="D722" s="46" t="s">
        <v>2259</v>
      </c>
    </row>
    <row r="723" spans="1:4" ht="96" hidden="1" x14ac:dyDescent="0.2">
      <c r="A723" s="46" t="s">
        <v>2154</v>
      </c>
      <c r="B723" s="46" t="s">
        <v>2155</v>
      </c>
      <c r="C723" s="46" t="s">
        <v>239</v>
      </c>
      <c r="D723" s="46" t="s">
        <v>2260</v>
      </c>
    </row>
    <row r="724" spans="1:4" ht="64" hidden="1" x14ac:dyDescent="0.2">
      <c r="A724" s="46" t="s">
        <v>1861</v>
      </c>
      <c r="B724" s="46" t="s">
        <v>1862</v>
      </c>
      <c r="C724" s="46" t="s">
        <v>287</v>
      </c>
      <c r="D724" s="46" t="s">
        <v>2261</v>
      </c>
    </row>
    <row r="725" spans="1:4" ht="64" hidden="1" x14ac:dyDescent="0.2">
      <c r="A725" s="46" t="s">
        <v>1861</v>
      </c>
      <c r="B725" s="46" t="s">
        <v>1862</v>
      </c>
      <c r="C725" s="46" t="s">
        <v>284</v>
      </c>
      <c r="D725" s="46" t="s">
        <v>2262</v>
      </c>
    </row>
    <row r="726" spans="1:4" ht="96" hidden="1" x14ac:dyDescent="0.2">
      <c r="A726" s="46" t="s">
        <v>1036</v>
      </c>
      <c r="B726" s="46" t="s">
        <v>1037</v>
      </c>
      <c r="C726" s="46" t="s">
        <v>2263</v>
      </c>
      <c r="D726" s="46" t="s">
        <v>2264</v>
      </c>
    </row>
    <row r="727" spans="1:4" ht="96" hidden="1" x14ac:dyDescent="0.2">
      <c r="A727" s="46" t="s">
        <v>1036</v>
      </c>
      <c r="B727" s="46" t="s">
        <v>1037</v>
      </c>
      <c r="C727" s="46" t="s">
        <v>2265</v>
      </c>
      <c r="D727" s="46" t="s">
        <v>2266</v>
      </c>
    </row>
    <row r="728" spans="1:4" ht="96" hidden="1" x14ac:dyDescent="0.2">
      <c r="A728" s="46" t="s">
        <v>1036</v>
      </c>
      <c r="B728" s="46" t="s">
        <v>1037</v>
      </c>
      <c r="C728" s="46" t="s">
        <v>2267</v>
      </c>
      <c r="D728" s="46" t="s">
        <v>2268</v>
      </c>
    </row>
    <row r="729" spans="1:4" ht="96" hidden="1" x14ac:dyDescent="0.2">
      <c r="A729" s="46" t="s">
        <v>2080</v>
      </c>
      <c r="B729" s="46" t="s">
        <v>2081</v>
      </c>
      <c r="C729" s="46" t="s">
        <v>2269</v>
      </c>
      <c r="D729" s="46" t="s">
        <v>2270</v>
      </c>
    </row>
    <row r="730" spans="1:4" ht="64" hidden="1" x14ac:dyDescent="0.2">
      <c r="A730" s="46" t="s">
        <v>1861</v>
      </c>
      <c r="B730" s="46" t="s">
        <v>1862</v>
      </c>
      <c r="C730" s="46" t="s">
        <v>301</v>
      </c>
      <c r="D730" s="46" t="s">
        <v>2271</v>
      </c>
    </row>
    <row r="731" spans="1:4" ht="128" x14ac:dyDescent="0.2">
      <c r="A731" s="46" t="s">
        <v>1559</v>
      </c>
      <c r="B731" s="46" t="s">
        <v>1560</v>
      </c>
      <c r="C731" s="46" t="s">
        <v>286</v>
      </c>
      <c r="D731" s="46" t="s">
        <v>2272</v>
      </c>
    </row>
    <row r="732" spans="1:4" ht="96" hidden="1" x14ac:dyDescent="0.2">
      <c r="A732" s="46" t="s">
        <v>1036</v>
      </c>
      <c r="B732" s="46" t="s">
        <v>1037</v>
      </c>
      <c r="C732" s="46" t="s">
        <v>2273</v>
      </c>
      <c r="D732" s="46" t="s">
        <v>2274</v>
      </c>
    </row>
    <row r="733" spans="1:4" ht="96" hidden="1" x14ac:dyDescent="0.2">
      <c r="A733" s="46" t="s">
        <v>1036</v>
      </c>
      <c r="B733" s="46" t="s">
        <v>1037</v>
      </c>
      <c r="C733" s="46" t="s">
        <v>2275</v>
      </c>
      <c r="D733" s="46" t="s">
        <v>2276</v>
      </c>
    </row>
    <row r="734" spans="1:4" ht="96" hidden="1" x14ac:dyDescent="0.2">
      <c r="A734" s="46" t="s">
        <v>1036</v>
      </c>
      <c r="B734" s="46" t="s">
        <v>1037</v>
      </c>
      <c r="C734" s="46" t="s">
        <v>2277</v>
      </c>
      <c r="D734" s="46" t="s">
        <v>2278</v>
      </c>
    </row>
    <row r="735" spans="1:4" ht="96" hidden="1" x14ac:dyDescent="0.2">
      <c r="A735" s="46" t="s">
        <v>2080</v>
      </c>
      <c r="B735" s="46" t="s">
        <v>2081</v>
      </c>
      <c r="C735" s="46" t="s">
        <v>2279</v>
      </c>
      <c r="D735" s="46" t="s">
        <v>2280</v>
      </c>
    </row>
    <row r="736" spans="1:4" ht="80" x14ac:dyDescent="0.2">
      <c r="A736" s="46" t="s">
        <v>1559</v>
      </c>
      <c r="B736" s="46" t="s">
        <v>1560</v>
      </c>
      <c r="C736" s="46" t="s">
        <v>2281</v>
      </c>
      <c r="D736" s="46" t="s">
        <v>2282</v>
      </c>
    </row>
    <row r="737" spans="1:4" ht="112" x14ac:dyDescent="0.2">
      <c r="A737" s="46" t="s">
        <v>1559</v>
      </c>
      <c r="B737" s="46" t="s">
        <v>1560</v>
      </c>
      <c r="C737" s="46" t="s">
        <v>2283</v>
      </c>
      <c r="D737" s="46" t="s">
        <v>2284</v>
      </c>
    </row>
    <row r="738" spans="1:4" ht="96" hidden="1" x14ac:dyDescent="0.2">
      <c r="A738" s="46" t="s">
        <v>1036</v>
      </c>
      <c r="B738" s="46" t="s">
        <v>1037</v>
      </c>
      <c r="C738" s="46" t="s">
        <v>2285</v>
      </c>
      <c r="D738" s="46" t="s">
        <v>2286</v>
      </c>
    </row>
    <row r="739" spans="1:4" ht="96" hidden="1" x14ac:dyDescent="0.2">
      <c r="A739" s="46" t="s">
        <v>1036</v>
      </c>
      <c r="B739" s="46" t="s">
        <v>1037</v>
      </c>
      <c r="C739" s="46" t="s">
        <v>2287</v>
      </c>
      <c r="D739" s="46" t="s">
        <v>2288</v>
      </c>
    </row>
    <row r="740" spans="1:4" ht="64" hidden="1" x14ac:dyDescent="0.2">
      <c r="A740" s="46" t="s">
        <v>1861</v>
      </c>
      <c r="B740" s="46" t="s">
        <v>1862</v>
      </c>
      <c r="C740" s="46" t="s">
        <v>2289</v>
      </c>
      <c r="D740" s="46" t="s">
        <v>2290</v>
      </c>
    </row>
    <row r="741" spans="1:4" ht="96" hidden="1" x14ac:dyDescent="0.2">
      <c r="A741" s="46" t="s">
        <v>1036</v>
      </c>
      <c r="B741" s="46" t="s">
        <v>1037</v>
      </c>
      <c r="C741" s="46" t="s">
        <v>2291</v>
      </c>
      <c r="D741" s="46" t="s">
        <v>2292</v>
      </c>
    </row>
    <row r="742" spans="1:4" ht="96" hidden="1" x14ac:dyDescent="0.2">
      <c r="A742" s="46" t="s">
        <v>1036</v>
      </c>
      <c r="B742" s="46" t="s">
        <v>1037</v>
      </c>
      <c r="C742" s="46" t="s">
        <v>2293</v>
      </c>
      <c r="D742" s="46" t="s">
        <v>2294</v>
      </c>
    </row>
    <row r="743" spans="1:4" ht="96" hidden="1" x14ac:dyDescent="0.2">
      <c r="A743" s="46" t="s">
        <v>1861</v>
      </c>
      <c r="B743" s="46" t="s">
        <v>1862</v>
      </c>
      <c r="C743" s="46" t="s">
        <v>2295</v>
      </c>
      <c r="D743" s="46" t="s">
        <v>2296</v>
      </c>
    </row>
    <row r="744" spans="1:4" ht="96" hidden="1" x14ac:dyDescent="0.2">
      <c r="A744" s="46" t="s">
        <v>1036</v>
      </c>
      <c r="B744" s="46" t="s">
        <v>1037</v>
      </c>
      <c r="C744" s="46" t="s">
        <v>2297</v>
      </c>
      <c r="D744" s="46" t="s">
        <v>2298</v>
      </c>
    </row>
    <row r="745" spans="1:4" ht="96" hidden="1" x14ac:dyDescent="0.2">
      <c r="A745" s="46" t="s">
        <v>1036</v>
      </c>
      <c r="B745" s="46" t="s">
        <v>1037</v>
      </c>
      <c r="C745" s="46" t="s">
        <v>2299</v>
      </c>
      <c r="D745" s="46" t="s">
        <v>2300</v>
      </c>
    </row>
    <row r="746" spans="1:4" ht="64" hidden="1" x14ac:dyDescent="0.2">
      <c r="A746" s="46" t="s">
        <v>1861</v>
      </c>
      <c r="B746" s="46" t="s">
        <v>1862</v>
      </c>
      <c r="C746" s="46" t="s">
        <v>2301</v>
      </c>
      <c r="D746" s="46" t="s">
        <v>2302</v>
      </c>
    </row>
    <row r="747" spans="1:4" ht="96" hidden="1" x14ac:dyDescent="0.2">
      <c r="A747" s="46" t="s">
        <v>1036</v>
      </c>
      <c r="B747" s="46" t="s">
        <v>1037</v>
      </c>
      <c r="C747" s="46" t="s">
        <v>2303</v>
      </c>
      <c r="D747" s="46" t="s">
        <v>2304</v>
      </c>
    </row>
    <row r="748" spans="1:4" ht="144" hidden="1" x14ac:dyDescent="0.2">
      <c r="A748" s="46" t="s">
        <v>1036</v>
      </c>
      <c r="B748" s="46" t="s">
        <v>1037</v>
      </c>
      <c r="C748" s="46" t="s">
        <v>2305</v>
      </c>
      <c r="D748" s="46" t="s">
        <v>2306</v>
      </c>
    </row>
    <row r="749" spans="1:4" ht="96" hidden="1" x14ac:dyDescent="0.2">
      <c r="A749" s="46" t="s">
        <v>1036</v>
      </c>
      <c r="B749" s="46" t="s">
        <v>1037</v>
      </c>
      <c r="C749" s="46" t="s">
        <v>2307</v>
      </c>
      <c r="D749" s="46" t="s">
        <v>2308</v>
      </c>
    </row>
    <row r="750" spans="1:4" ht="96" hidden="1" x14ac:dyDescent="0.2">
      <c r="A750" s="46" t="s">
        <v>2080</v>
      </c>
      <c r="B750" s="46" t="s">
        <v>2081</v>
      </c>
      <c r="C750" s="46" t="s">
        <v>246</v>
      </c>
      <c r="D750" s="46" t="s">
        <v>2309</v>
      </c>
    </row>
    <row r="751" spans="1:4" ht="96" hidden="1" x14ac:dyDescent="0.2">
      <c r="A751" s="46" t="s">
        <v>2154</v>
      </c>
      <c r="B751" s="46" t="s">
        <v>2155</v>
      </c>
      <c r="C751" s="46" t="s">
        <v>2310</v>
      </c>
      <c r="D751" s="46" t="s">
        <v>2311</v>
      </c>
    </row>
    <row r="752" spans="1:4" ht="144" x14ac:dyDescent="0.2">
      <c r="A752" s="46" t="s">
        <v>1559</v>
      </c>
      <c r="B752" s="46" t="s">
        <v>1560</v>
      </c>
      <c r="C752" s="46" t="s">
        <v>325</v>
      </c>
      <c r="D752" s="46" t="s">
        <v>2312</v>
      </c>
    </row>
    <row r="753" spans="1:4" ht="96" hidden="1" x14ac:dyDescent="0.2">
      <c r="A753" s="46" t="s">
        <v>1036</v>
      </c>
      <c r="B753" s="46" t="s">
        <v>1037</v>
      </c>
      <c r="C753" s="46" t="s">
        <v>2313</v>
      </c>
      <c r="D753" s="46" t="s">
        <v>2314</v>
      </c>
    </row>
    <row r="754" spans="1:4" ht="112" x14ac:dyDescent="0.2">
      <c r="A754" s="46" t="s">
        <v>1559</v>
      </c>
      <c r="B754" s="46" t="s">
        <v>1560</v>
      </c>
      <c r="C754" s="46" t="s">
        <v>2315</v>
      </c>
      <c r="D754" s="46" t="s">
        <v>2316</v>
      </c>
    </row>
    <row r="755" spans="1:4" ht="96" hidden="1" x14ac:dyDescent="0.2">
      <c r="A755" s="46" t="s">
        <v>1036</v>
      </c>
      <c r="B755" s="46" t="s">
        <v>1037</v>
      </c>
      <c r="C755" s="46" t="s">
        <v>2317</v>
      </c>
      <c r="D755" s="46" t="s">
        <v>2318</v>
      </c>
    </row>
    <row r="756" spans="1:4" ht="64" x14ac:dyDescent="0.2">
      <c r="A756" s="46" t="s">
        <v>1559</v>
      </c>
      <c r="B756" s="46" t="s">
        <v>1560</v>
      </c>
      <c r="C756" s="46" t="s">
        <v>300</v>
      </c>
      <c r="D756" s="46" t="s">
        <v>2319</v>
      </c>
    </row>
    <row r="757" spans="1:4" ht="96" hidden="1" x14ac:dyDescent="0.2">
      <c r="A757" s="46" t="s">
        <v>1036</v>
      </c>
      <c r="B757" s="46" t="s">
        <v>1037</v>
      </c>
      <c r="C757" s="46" t="s">
        <v>2320</v>
      </c>
      <c r="D757" s="46" t="s">
        <v>2321</v>
      </c>
    </row>
    <row r="758" spans="1:4" ht="80" x14ac:dyDescent="0.2">
      <c r="A758" s="46" t="s">
        <v>1559</v>
      </c>
      <c r="B758" s="46" t="s">
        <v>1560</v>
      </c>
      <c r="C758" s="46" t="s">
        <v>2322</v>
      </c>
      <c r="D758" s="46" t="s">
        <v>2323</v>
      </c>
    </row>
    <row r="759" spans="1:4" ht="96" hidden="1" x14ac:dyDescent="0.2">
      <c r="A759" s="46" t="s">
        <v>1036</v>
      </c>
      <c r="B759" s="46" t="s">
        <v>1037</v>
      </c>
      <c r="C759" s="46" t="s">
        <v>2324</v>
      </c>
      <c r="D759" s="46" t="s">
        <v>2325</v>
      </c>
    </row>
    <row r="760" spans="1:4" ht="112" hidden="1" x14ac:dyDescent="0.2">
      <c r="A760" s="46" t="s">
        <v>1036</v>
      </c>
      <c r="B760" s="46" t="s">
        <v>1037</v>
      </c>
      <c r="C760" s="46" t="s">
        <v>2326</v>
      </c>
      <c r="D760" s="46" t="s">
        <v>2327</v>
      </c>
    </row>
    <row r="761" spans="1:4" ht="128" hidden="1" x14ac:dyDescent="0.2">
      <c r="A761" s="46" t="s">
        <v>1036</v>
      </c>
      <c r="B761" s="46" t="s">
        <v>1037</v>
      </c>
      <c r="C761" s="46" t="s">
        <v>2328</v>
      </c>
      <c r="D761" s="46" t="s">
        <v>2329</v>
      </c>
    </row>
    <row r="762" spans="1:4" ht="112" hidden="1" x14ac:dyDescent="0.2">
      <c r="A762" s="46" t="s">
        <v>1036</v>
      </c>
      <c r="B762" s="46" t="s">
        <v>1037</v>
      </c>
      <c r="C762" s="46" t="s">
        <v>2330</v>
      </c>
      <c r="D762" s="46" t="s">
        <v>2331</v>
      </c>
    </row>
    <row r="763" spans="1:4" ht="96" hidden="1" x14ac:dyDescent="0.2">
      <c r="A763" s="46" t="s">
        <v>1036</v>
      </c>
      <c r="B763" s="46" t="s">
        <v>1037</v>
      </c>
      <c r="C763" s="46" t="s">
        <v>2332</v>
      </c>
      <c r="D763" s="46" t="s">
        <v>2333</v>
      </c>
    </row>
    <row r="764" spans="1:4" ht="128" hidden="1" x14ac:dyDescent="0.2">
      <c r="A764" s="46" t="s">
        <v>1036</v>
      </c>
      <c r="B764" s="46" t="s">
        <v>1037</v>
      </c>
      <c r="C764" s="46" t="s">
        <v>2334</v>
      </c>
      <c r="D764" s="46" t="s">
        <v>2335</v>
      </c>
    </row>
    <row r="765" spans="1:4" ht="128" hidden="1" x14ac:dyDescent="0.2">
      <c r="A765" s="46" t="s">
        <v>1036</v>
      </c>
      <c r="B765" s="46" t="s">
        <v>1037</v>
      </c>
      <c r="C765" s="46" t="s">
        <v>2336</v>
      </c>
      <c r="D765" s="46" t="s">
        <v>2337</v>
      </c>
    </row>
    <row r="766" spans="1:4" ht="96" hidden="1" x14ac:dyDescent="0.2">
      <c r="A766" s="46" t="s">
        <v>1036</v>
      </c>
      <c r="B766" s="46" t="s">
        <v>1037</v>
      </c>
      <c r="C766" s="46" t="s">
        <v>2338</v>
      </c>
      <c r="D766" s="46" t="s">
        <v>2339</v>
      </c>
    </row>
    <row r="767" spans="1:4" ht="64" hidden="1" x14ac:dyDescent="0.2">
      <c r="A767" s="46" t="s">
        <v>1861</v>
      </c>
      <c r="B767" s="46" t="s">
        <v>1862</v>
      </c>
      <c r="C767" s="46" t="s">
        <v>2340</v>
      </c>
      <c r="D767" s="46" t="s">
        <v>2341</v>
      </c>
    </row>
    <row r="768" spans="1:4" ht="128" hidden="1" x14ac:dyDescent="0.2">
      <c r="A768" s="46" t="s">
        <v>1036</v>
      </c>
      <c r="B768" s="46" t="s">
        <v>1037</v>
      </c>
      <c r="C768" s="46" t="s">
        <v>2342</v>
      </c>
      <c r="D768" s="46" t="s">
        <v>2343</v>
      </c>
    </row>
    <row r="769" spans="1:4" ht="128" hidden="1" x14ac:dyDescent="0.2">
      <c r="A769" s="46" t="s">
        <v>1036</v>
      </c>
      <c r="B769" s="46" t="s">
        <v>1037</v>
      </c>
      <c r="C769" s="46" t="s">
        <v>2344</v>
      </c>
      <c r="D769" s="46" t="s">
        <v>2345</v>
      </c>
    </row>
    <row r="770" spans="1:4" ht="96" hidden="1" x14ac:dyDescent="0.2">
      <c r="A770" s="46" t="s">
        <v>1036</v>
      </c>
      <c r="B770" s="46" t="s">
        <v>1037</v>
      </c>
      <c r="C770" s="46" t="s">
        <v>2346</v>
      </c>
      <c r="D770" s="46" t="s">
        <v>2347</v>
      </c>
    </row>
    <row r="771" spans="1:4" ht="64" hidden="1" x14ac:dyDescent="0.2">
      <c r="A771" s="46" t="s">
        <v>1861</v>
      </c>
      <c r="B771" s="46" t="s">
        <v>1862</v>
      </c>
      <c r="C771" s="46" t="s">
        <v>2348</v>
      </c>
      <c r="D771" s="46" t="s">
        <v>2349</v>
      </c>
    </row>
    <row r="772" spans="1:4" ht="112" hidden="1" x14ac:dyDescent="0.2">
      <c r="A772" s="46" t="s">
        <v>1036</v>
      </c>
      <c r="B772" s="46" t="s">
        <v>1037</v>
      </c>
      <c r="C772" s="46" t="s">
        <v>2350</v>
      </c>
      <c r="D772" s="46" t="s">
        <v>2351</v>
      </c>
    </row>
    <row r="773" spans="1:4" ht="64" hidden="1" x14ac:dyDescent="0.2">
      <c r="A773" s="46" t="s">
        <v>1861</v>
      </c>
      <c r="B773" s="46" t="s">
        <v>1862</v>
      </c>
      <c r="C773" s="46" t="s">
        <v>2352</v>
      </c>
      <c r="D773" s="46" t="s">
        <v>2353</v>
      </c>
    </row>
    <row r="774" spans="1:4" ht="96" hidden="1" x14ac:dyDescent="0.2">
      <c r="A774" s="46" t="s">
        <v>1036</v>
      </c>
      <c r="B774" s="46" t="s">
        <v>1037</v>
      </c>
      <c r="C774" s="46" t="s">
        <v>2354</v>
      </c>
      <c r="D774" s="46" t="s">
        <v>2355</v>
      </c>
    </row>
    <row r="775" spans="1:4" ht="96" hidden="1" x14ac:dyDescent="0.2">
      <c r="A775" s="46" t="s">
        <v>1036</v>
      </c>
      <c r="B775" s="46" t="s">
        <v>1037</v>
      </c>
      <c r="C775" s="46" t="s">
        <v>2356</v>
      </c>
      <c r="D775" s="46" t="s">
        <v>2357</v>
      </c>
    </row>
    <row r="776" spans="1:4" ht="96" hidden="1" x14ac:dyDescent="0.2">
      <c r="A776" s="46" t="s">
        <v>1036</v>
      </c>
      <c r="B776" s="46" t="s">
        <v>1037</v>
      </c>
      <c r="C776" s="46" t="s">
        <v>2358</v>
      </c>
      <c r="D776" s="46" t="s">
        <v>2359</v>
      </c>
    </row>
    <row r="777" spans="1:4" ht="96" hidden="1" x14ac:dyDescent="0.2">
      <c r="A777" s="46" t="s">
        <v>1036</v>
      </c>
      <c r="B777" s="46" t="s">
        <v>1037</v>
      </c>
      <c r="C777" s="46" t="s">
        <v>2360</v>
      </c>
      <c r="D777" s="46" t="s">
        <v>2361</v>
      </c>
    </row>
    <row r="778" spans="1:4" ht="96" hidden="1" x14ac:dyDescent="0.2">
      <c r="A778" s="46" t="s">
        <v>1036</v>
      </c>
      <c r="B778" s="46" t="s">
        <v>1037</v>
      </c>
      <c r="C778" s="46" t="s">
        <v>2362</v>
      </c>
      <c r="D778" s="46" t="s">
        <v>2363</v>
      </c>
    </row>
    <row r="779" spans="1:4" ht="112" hidden="1" x14ac:dyDescent="0.2">
      <c r="A779" s="46" t="s">
        <v>1036</v>
      </c>
      <c r="B779" s="46" t="s">
        <v>1037</v>
      </c>
      <c r="C779" s="46" t="s">
        <v>2364</v>
      </c>
      <c r="D779" s="46" t="s">
        <v>2365</v>
      </c>
    </row>
    <row r="780" spans="1:4" ht="96" hidden="1" x14ac:dyDescent="0.2">
      <c r="A780" s="46" t="s">
        <v>1036</v>
      </c>
      <c r="B780" s="46" t="s">
        <v>1037</v>
      </c>
      <c r="C780" s="46" t="s">
        <v>2366</v>
      </c>
      <c r="D780" s="46" t="s">
        <v>2367</v>
      </c>
    </row>
    <row r="781" spans="1:4" ht="96" hidden="1" x14ac:dyDescent="0.2">
      <c r="A781" s="46" t="s">
        <v>1036</v>
      </c>
      <c r="B781" s="46" t="s">
        <v>1037</v>
      </c>
      <c r="C781" s="46" t="s">
        <v>2368</v>
      </c>
      <c r="D781" s="46" t="s">
        <v>2369</v>
      </c>
    </row>
    <row r="782" spans="1:4" ht="96" hidden="1" x14ac:dyDescent="0.2">
      <c r="A782" s="46" t="s">
        <v>1036</v>
      </c>
      <c r="B782" s="46" t="s">
        <v>1037</v>
      </c>
      <c r="C782" s="46" t="s">
        <v>2370</v>
      </c>
      <c r="D782" s="46" t="s">
        <v>2371</v>
      </c>
    </row>
    <row r="783" spans="1:4" ht="112" hidden="1" x14ac:dyDescent="0.2">
      <c r="A783" s="46" t="s">
        <v>1036</v>
      </c>
      <c r="B783" s="46" t="s">
        <v>1037</v>
      </c>
      <c r="C783" s="46" t="s">
        <v>2372</v>
      </c>
      <c r="D783" s="46" t="s">
        <v>2373</v>
      </c>
    </row>
    <row r="784" spans="1:4" ht="96" hidden="1" x14ac:dyDescent="0.2">
      <c r="A784" s="46" t="s">
        <v>1036</v>
      </c>
      <c r="B784" s="46" t="s">
        <v>1037</v>
      </c>
      <c r="C784" s="46" t="s">
        <v>2374</v>
      </c>
      <c r="D784" s="46" t="s">
        <v>2375</v>
      </c>
    </row>
    <row r="785" spans="1:4" ht="112" hidden="1" x14ac:dyDescent="0.2">
      <c r="A785" s="46" t="s">
        <v>1036</v>
      </c>
      <c r="B785" s="46" t="s">
        <v>1037</v>
      </c>
      <c r="C785" s="46" t="s">
        <v>2376</v>
      </c>
      <c r="D785" s="46" t="s">
        <v>2377</v>
      </c>
    </row>
    <row r="786" spans="1:4" ht="96" hidden="1" x14ac:dyDescent="0.2">
      <c r="A786" s="46" t="s">
        <v>1036</v>
      </c>
      <c r="B786" s="46" t="s">
        <v>1037</v>
      </c>
      <c r="C786" s="46" t="s">
        <v>2378</v>
      </c>
      <c r="D786" s="46" t="s">
        <v>2379</v>
      </c>
    </row>
    <row r="787" spans="1:4" ht="96" hidden="1" x14ac:dyDescent="0.2">
      <c r="A787" s="46" t="s">
        <v>1036</v>
      </c>
      <c r="B787" s="46" t="s">
        <v>1037</v>
      </c>
      <c r="C787" s="46" t="s">
        <v>2380</v>
      </c>
      <c r="D787" s="46" t="s">
        <v>2381</v>
      </c>
    </row>
    <row r="788" spans="1:4" ht="96" hidden="1" x14ac:dyDescent="0.2">
      <c r="A788" s="46" t="s">
        <v>1036</v>
      </c>
      <c r="B788" s="46" t="s">
        <v>1037</v>
      </c>
      <c r="C788" s="46" t="s">
        <v>2382</v>
      </c>
      <c r="D788" s="46" t="s">
        <v>2383</v>
      </c>
    </row>
    <row r="789" spans="1:4" ht="96" hidden="1" x14ac:dyDescent="0.2">
      <c r="A789" s="46" t="s">
        <v>1036</v>
      </c>
      <c r="B789" s="46" t="s">
        <v>1037</v>
      </c>
      <c r="C789" s="46" t="s">
        <v>2384</v>
      </c>
      <c r="D789" s="46" t="s">
        <v>2385</v>
      </c>
    </row>
    <row r="790" spans="1:4" ht="96" hidden="1" x14ac:dyDescent="0.2">
      <c r="A790" s="46" t="s">
        <v>1036</v>
      </c>
      <c r="B790" s="46" t="s">
        <v>1037</v>
      </c>
      <c r="C790" s="46" t="s">
        <v>2386</v>
      </c>
      <c r="D790" s="46" t="s">
        <v>2387</v>
      </c>
    </row>
    <row r="791" spans="1:4" ht="96" hidden="1" x14ac:dyDescent="0.2">
      <c r="A791" s="46" t="s">
        <v>1036</v>
      </c>
      <c r="B791" s="46" t="s">
        <v>1037</v>
      </c>
      <c r="C791" s="46" t="s">
        <v>2388</v>
      </c>
      <c r="D791" s="46" t="s">
        <v>2389</v>
      </c>
    </row>
    <row r="792" spans="1:4" ht="96" hidden="1" x14ac:dyDescent="0.2">
      <c r="A792" s="46" t="s">
        <v>1036</v>
      </c>
      <c r="B792" s="46" t="s">
        <v>1037</v>
      </c>
      <c r="C792" s="46" t="s">
        <v>2390</v>
      </c>
      <c r="D792" s="46" t="s">
        <v>2391</v>
      </c>
    </row>
    <row r="793" spans="1:4" ht="96" hidden="1" x14ac:dyDescent="0.2">
      <c r="A793" s="46" t="s">
        <v>1036</v>
      </c>
      <c r="B793" s="46" t="s">
        <v>1037</v>
      </c>
      <c r="C793" s="46" t="s">
        <v>2392</v>
      </c>
      <c r="D793" s="46" t="s">
        <v>2393</v>
      </c>
    </row>
    <row r="794" spans="1:4" ht="96" hidden="1" x14ac:dyDescent="0.2">
      <c r="A794" s="46" t="s">
        <v>1036</v>
      </c>
      <c r="B794" s="46" t="s">
        <v>1037</v>
      </c>
      <c r="C794" s="46" t="s">
        <v>2394</v>
      </c>
      <c r="D794" s="46" t="s">
        <v>2395</v>
      </c>
    </row>
    <row r="795" spans="1:4" ht="96" hidden="1" x14ac:dyDescent="0.2">
      <c r="A795" s="46" t="s">
        <v>1036</v>
      </c>
      <c r="B795" s="46" t="s">
        <v>1037</v>
      </c>
      <c r="C795" s="46" t="s">
        <v>2396</v>
      </c>
      <c r="D795" s="46" t="s">
        <v>2397</v>
      </c>
    </row>
    <row r="796" spans="1:4" ht="96" hidden="1" x14ac:dyDescent="0.2">
      <c r="A796" s="46" t="s">
        <v>1036</v>
      </c>
      <c r="B796" s="46" t="s">
        <v>1037</v>
      </c>
      <c r="C796" s="46" t="s">
        <v>2398</v>
      </c>
      <c r="D796" s="46" t="s">
        <v>2399</v>
      </c>
    </row>
    <row r="797" spans="1:4" ht="96" hidden="1" x14ac:dyDescent="0.2">
      <c r="A797" s="46" t="s">
        <v>2154</v>
      </c>
      <c r="B797" s="46" t="s">
        <v>2155</v>
      </c>
      <c r="C797" s="46" t="s">
        <v>2400</v>
      </c>
      <c r="D797" s="46" t="s">
        <v>2401</v>
      </c>
    </row>
    <row r="798" spans="1:4" ht="96" hidden="1" x14ac:dyDescent="0.2">
      <c r="A798" s="46" t="s">
        <v>1036</v>
      </c>
      <c r="B798" s="46" t="s">
        <v>1037</v>
      </c>
      <c r="C798" s="46" t="s">
        <v>2402</v>
      </c>
      <c r="D798" s="46" t="s">
        <v>2403</v>
      </c>
    </row>
    <row r="799" spans="1:4" ht="96" hidden="1" x14ac:dyDescent="0.2">
      <c r="A799" s="46" t="s">
        <v>1036</v>
      </c>
      <c r="B799" s="46" t="s">
        <v>1037</v>
      </c>
      <c r="C799" s="46" t="s">
        <v>2404</v>
      </c>
      <c r="D799" s="46" t="s">
        <v>2405</v>
      </c>
    </row>
    <row r="800" spans="1:4" ht="96" hidden="1" x14ac:dyDescent="0.2">
      <c r="A800" s="46" t="s">
        <v>1036</v>
      </c>
      <c r="B800" s="46" t="s">
        <v>1037</v>
      </c>
      <c r="C800" s="46" t="s">
        <v>2406</v>
      </c>
      <c r="D800" s="46" t="s">
        <v>2407</v>
      </c>
    </row>
    <row r="801" spans="1:4" ht="96" hidden="1" x14ac:dyDescent="0.2">
      <c r="A801" s="46" t="s">
        <v>1036</v>
      </c>
      <c r="B801" s="46" t="s">
        <v>1037</v>
      </c>
      <c r="C801" s="46" t="s">
        <v>2408</v>
      </c>
      <c r="D801" s="46" t="s">
        <v>2409</v>
      </c>
    </row>
    <row r="802" spans="1:4" ht="112" hidden="1" x14ac:dyDescent="0.2">
      <c r="A802" s="46" t="s">
        <v>1036</v>
      </c>
      <c r="B802" s="46" t="s">
        <v>1037</v>
      </c>
      <c r="C802" s="46" t="s">
        <v>2410</v>
      </c>
      <c r="D802" s="46" t="s">
        <v>2411</v>
      </c>
    </row>
    <row r="803" spans="1:4" ht="96" hidden="1" x14ac:dyDescent="0.2">
      <c r="A803" s="46" t="s">
        <v>1036</v>
      </c>
      <c r="B803" s="46" t="s">
        <v>1037</v>
      </c>
      <c r="C803" s="46" t="s">
        <v>2412</v>
      </c>
      <c r="D803" s="46" t="s">
        <v>2413</v>
      </c>
    </row>
    <row r="804" spans="1:4" ht="96" hidden="1" x14ac:dyDescent="0.2">
      <c r="A804" s="46" t="s">
        <v>1036</v>
      </c>
      <c r="B804" s="46" t="s">
        <v>1037</v>
      </c>
      <c r="C804" s="46" t="s">
        <v>2414</v>
      </c>
      <c r="D804" s="46" t="s">
        <v>2415</v>
      </c>
    </row>
    <row r="805" spans="1:4" ht="96" hidden="1" x14ac:dyDescent="0.2">
      <c r="A805" s="46" t="s">
        <v>1036</v>
      </c>
      <c r="B805" s="46" t="s">
        <v>1037</v>
      </c>
      <c r="C805" s="46" t="s">
        <v>2416</v>
      </c>
      <c r="D805" s="46" t="s">
        <v>2417</v>
      </c>
    </row>
    <row r="806" spans="1:4" ht="96" hidden="1" x14ac:dyDescent="0.2">
      <c r="A806" s="46" t="s">
        <v>1036</v>
      </c>
      <c r="B806" s="46" t="s">
        <v>1037</v>
      </c>
      <c r="C806" s="46" t="s">
        <v>2418</v>
      </c>
      <c r="D806" s="46" t="s">
        <v>2419</v>
      </c>
    </row>
    <row r="807" spans="1:4" ht="96" hidden="1" x14ac:dyDescent="0.2">
      <c r="A807" s="46" t="s">
        <v>1036</v>
      </c>
      <c r="B807" s="46" t="s">
        <v>1037</v>
      </c>
      <c r="C807" s="46" t="s">
        <v>2420</v>
      </c>
      <c r="D807" s="46" t="s">
        <v>2421</v>
      </c>
    </row>
    <row r="808" spans="1:4" ht="112" hidden="1" x14ac:dyDescent="0.2">
      <c r="A808" s="46" t="s">
        <v>1036</v>
      </c>
      <c r="B808" s="46" t="s">
        <v>1037</v>
      </c>
      <c r="C808" s="46" t="s">
        <v>2422</v>
      </c>
      <c r="D808" s="46" t="s">
        <v>2423</v>
      </c>
    </row>
    <row r="809" spans="1:4" ht="96" hidden="1" x14ac:dyDescent="0.2">
      <c r="A809" s="46" t="s">
        <v>1036</v>
      </c>
      <c r="B809" s="46" t="s">
        <v>1037</v>
      </c>
      <c r="C809" s="46" t="s">
        <v>2424</v>
      </c>
      <c r="D809" s="46" t="s">
        <v>2425</v>
      </c>
    </row>
    <row r="810" spans="1:4" ht="112" hidden="1" x14ac:dyDescent="0.2">
      <c r="A810" s="46" t="s">
        <v>1036</v>
      </c>
      <c r="B810" s="46" t="s">
        <v>1037</v>
      </c>
      <c r="C810" s="46" t="s">
        <v>2426</v>
      </c>
      <c r="D810" s="46" t="s">
        <v>2427</v>
      </c>
    </row>
    <row r="811" spans="1:4" ht="96" hidden="1" x14ac:dyDescent="0.2">
      <c r="A811" s="46" t="s">
        <v>1036</v>
      </c>
      <c r="B811" s="46" t="s">
        <v>1037</v>
      </c>
      <c r="C811" s="46" t="s">
        <v>2428</v>
      </c>
      <c r="D811" s="46" t="s">
        <v>2429</v>
      </c>
    </row>
    <row r="812" spans="1:4" ht="96" hidden="1" x14ac:dyDescent="0.2">
      <c r="A812" s="46" t="s">
        <v>1036</v>
      </c>
      <c r="B812" s="46" t="s">
        <v>1037</v>
      </c>
      <c r="C812" s="46" t="s">
        <v>2430</v>
      </c>
      <c r="D812" s="46" t="s">
        <v>2431</v>
      </c>
    </row>
    <row r="813" spans="1:4" ht="96" hidden="1" x14ac:dyDescent="0.2">
      <c r="A813" s="46" t="s">
        <v>1036</v>
      </c>
      <c r="B813" s="46" t="s">
        <v>1037</v>
      </c>
      <c r="C813" s="46" t="s">
        <v>2432</v>
      </c>
      <c r="D813" s="46" t="s">
        <v>2433</v>
      </c>
    </row>
    <row r="814" spans="1:4" ht="96" hidden="1" x14ac:dyDescent="0.2">
      <c r="A814" s="46" t="s">
        <v>1036</v>
      </c>
      <c r="B814" s="46" t="s">
        <v>1037</v>
      </c>
      <c r="C814" s="46" t="s">
        <v>2434</v>
      </c>
      <c r="D814" s="46" t="s">
        <v>2435</v>
      </c>
    </row>
    <row r="815" spans="1:4" ht="96" hidden="1" x14ac:dyDescent="0.2">
      <c r="A815" s="46" t="s">
        <v>1036</v>
      </c>
      <c r="B815" s="46" t="s">
        <v>1037</v>
      </c>
      <c r="C815" s="46" t="s">
        <v>2436</v>
      </c>
      <c r="D815" s="46" t="s">
        <v>2437</v>
      </c>
    </row>
    <row r="816" spans="1:4" ht="112" hidden="1" x14ac:dyDescent="0.2">
      <c r="A816" s="46" t="s">
        <v>1036</v>
      </c>
      <c r="B816" s="46" t="s">
        <v>1037</v>
      </c>
      <c r="C816" s="46" t="s">
        <v>2438</v>
      </c>
      <c r="D816" s="46" t="s">
        <v>2439</v>
      </c>
    </row>
    <row r="817" spans="1:4" ht="96" hidden="1" x14ac:dyDescent="0.2">
      <c r="A817" s="46" t="s">
        <v>1036</v>
      </c>
      <c r="B817" s="46" t="s">
        <v>1037</v>
      </c>
      <c r="C817" s="46" t="s">
        <v>2440</v>
      </c>
      <c r="D817" s="46" t="s">
        <v>2441</v>
      </c>
    </row>
    <row r="818" spans="1:4" ht="96" hidden="1" x14ac:dyDescent="0.2">
      <c r="A818" s="46" t="s">
        <v>1036</v>
      </c>
      <c r="B818" s="46" t="s">
        <v>1037</v>
      </c>
      <c r="C818" s="46" t="s">
        <v>2442</v>
      </c>
      <c r="D818" s="46" t="s">
        <v>2443</v>
      </c>
    </row>
    <row r="819" spans="1:4" ht="96" hidden="1" x14ac:dyDescent="0.2">
      <c r="A819" s="46" t="s">
        <v>1036</v>
      </c>
      <c r="B819" s="46" t="s">
        <v>1037</v>
      </c>
      <c r="C819" s="46" t="s">
        <v>2444</v>
      </c>
      <c r="D819" s="46" t="s">
        <v>2445</v>
      </c>
    </row>
    <row r="820" spans="1:4" ht="96" hidden="1" x14ac:dyDescent="0.2">
      <c r="A820" s="46" t="s">
        <v>1036</v>
      </c>
      <c r="B820" s="46" t="s">
        <v>1037</v>
      </c>
      <c r="C820" s="46" t="s">
        <v>2446</v>
      </c>
      <c r="D820" s="46" t="s">
        <v>2447</v>
      </c>
    </row>
    <row r="821" spans="1:4" ht="96" hidden="1" x14ac:dyDescent="0.2">
      <c r="A821" s="46" t="s">
        <v>1036</v>
      </c>
      <c r="B821" s="46" t="s">
        <v>1037</v>
      </c>
      <c r="C821" s="46" t="s">
        <v>2448</v>
      </c>
      <c r="D821" s="46" t="s">
        <v>2449</v>
      </c>
    </row>
    <row r="822" spans="1:4" ht="96" hidden="1" x14ac:dyDescent="0.2">
      <c r="A822" s="46" t="s">
        <v>1036</v>
      </c>
      <c r="B822" s="46" t="s">
        <v>1037</v>
      </c>
      <c r="C822" s="46" t="s">
        <v>2450</v>
      </c>
      <c r="D822" s="46" t="s">
        <v>2451</v>
      </c>
    </row>
    <row r="823" spans="1:4" ht="96" hidden="1" x14ac:dyDescent="0.2">
      <c r="A823" s="46" t="s">
        <v>1036</v>
      </c>
      <c r="B823" s="46" t="s">
        <v>1037</v>
      </c>
      <c r="C823" s="46" t="s">
        <v>2452</v>
      </c>
      <c r="D823" s="46" t="s">
        <v>2453</v>
      </c>
    </row>
    <row r="824" spans="1:4" ht="96" hidden="1" x14ac:dyDescent="0.2">
      <c r="A824" s="46" t="s">
        <v>1036</v>
      </c>
      <c r="B824" s="46" t="s">
        <v>1037</v>
      </c>
      <c r="C824" s="46" t="s">
        <v>2454</v>
      </c>
      <c r="D824" s="46" t="s">
        <v>2455</v>
      </c>
    </row>
    <row r="825" spans="1:4" ht="96" hidden="1" x14ac:dyDescent="0.2">
      <c r="A825" s="46" t="s">
        <v>1036</v>
      </c>
      <c r="B825" s="46" t="s">
        <v>1037</v>
      </c>
      <c r="C825" s="46" t="s">
        <v>2456</v>
      </c>
      <c r="D825" s="46" t="s">
        <v>2457</v>
      </c>
    </row>
    <row r="826" spans="1:4" ht="112" hidden="1" x14ac:dyDescent="0.2">
      <c r="A826" s="46" t="s">
        <v>1036</v>
      </c>
      <c r="B826" s="46" t="s">
        <v>1037</v>
      </c>
      <c r="C826" s="46" t="s">
        <v>2458</v>
      </c>
      <c r="D826" s="46" t="s">
        <v>2459</v>
      </c>
    </row>
    <row r="827" spans="1:4" ht="96" hidden="1" x14ac:dyDescent="0.2">
      <c r="A827" s="46" t="s">
        <v>1036</v>
      </c>
      <c r="B827" s="46" t="s">
        <v>1037</v>
      </c>
      <c r="C827" s="46" t="s">
        <v>2460</v>
      </c>
      <c r="D827" s="46" t="s">
        <v>2461</v>
      </c>
    </row>
    <row r="828" spans="1:4" ht="96" hidden="1" x14ac:dyDescent="0.2">
      <c r="A828" s="46" t="s">
        <v>1036</v>
      </c>
      <c r="B828" s="46" t="s">
        <v>1037</v>
      </c>
      <c r="C828" s="46" t="s">
        <v>2462</v>
      </c>
      <c r="D828" s="46" t="s">
        <v>2463</v>
      </c>
    </row>
    <row r="829" spans="1:4" ht="96" hidden="1" x14ac:dyDescent="0.2">
      <c r="A829" s="46" t="s">
        <v>1036</v>
      </c>
      <c r="B829" s="46" t="s">
        <v>1037</v>
      </c>
      <c r="C829" s="46" t="s">
        <v>2464</v>
      </c>
      <c r="D829" s="46" t="s">
        <v>2465</v>
      </c>
    </row>
    <row r="830" spans="1:4" ht="112" hidden="1" x14ac:dyDescent="0.2">
      <c r="A830" s="46" t="s">
        <v>1036</v>
      </c>
      <c r="B830" s="46" t="s">
        <v>1037</v>
      </c>
      <c r="C830" s="46" t="s">
        <v>2466</v>
      </c>
      <c r="D830" s="46" t="s">
        <v>2467</v>
      </c>
    </row>
    <row r="831" spans="1:4" ht="96" hidden="1" x14ac:dyDescent="0.2">
      <c r="A831" s="46" t="s">
        <v>1036</v>
      </c>
      <c r="B831" s="46" t="s">
        <v>1037</v>
      </c>
      <c r="C831" s="46" t="s">
        <v>2468</v>
      </c>
      <c r="D831" s="46" t="s">
        <v>2469</v>
      </c>
    </row>
    <row r="832" spans="1:4" ht="96" hidden="1" x14ac:dyDescent="0.2">
      <c r="A832" s="46" t="s">
        <v>1036</v>
      </c>
      <c r="B832" s="46" t="s">
        <v>1037</v>
      </c>
      <c r="C832" s="46" t="s">
        <v>2470</v>
      </c>
      <c r="D832" s="46" t="s">
        <v>2471</v>
      </c>
    </row>
    <row r="833" spans="1:4" ht="96" hidden="1" x14ac:dyDescent="0.2">
      <c r="A833" s="46" t="s">
        <v>1036</v>
      </c>
      <c r="B833" s="46" t="s">
        <v>1037</v>
      </c>
      <c r="C833" s="46" t="s">
        <v>2472</v>
      </c>
      <c r="D833" s="46" t="s">
        <v>2473</v>
      </c>
    </row>
    <row r="834" spans="1:4" ht="96" hidden="1" x14ac:dyDescent="0.2">
      <c r="A834" s="46" t="s">
        <v>1036</v>
      </c>
      <c r="B834" s="46" t="s">
        <v>1037</v>
      </c>
      <c r="C834" s="46" t="s">
        <v>2474</v>
      </c>
      <c r="D834" s="46" t="s">
        <v>2475</v>
      </c>
    </row>
    <row r="835" spans="1:4" ht="112" hidden="1" x14ac:dyDescent="0.2">
      <c r="A835" s="46" t="s">
        <v>1036</v>
      </c>
      <c r="B835" s="46" t="s">
        <v>1037</v>
      </c>
      <c r="C835" s="46" t="s">
        <v>2476</v>
      </c>
      <c r="D835" s="46" t="s">
        <v>2477</v>
      </c>
    </row>
    <row r="836" spans="1:4" ht="112" hidden="1" x14ac:dyDescent="0.2">
      <c r="A836" s="46" t="s">
        <v>1036</v>
      </c>
      <c r="B836" s="46" t="s">
        <v>1037</v>
      </c>
      <c r="C836" s="46" t="s">
        <v>2478</v>
      </c>
      <c r="D836" s="46" t="s">
        <v>2479</v>
      </c>
    </row>
    <row r="837" spans="1:4" ht="96" hidden="1" x14ac:dyDescent="0.2">
      <c r="A837" s="46" t="s">
        <v>1036</v>
      </c>
      <c r="B837" s="46" t="s">
        <v>1037</v>
      </c>
      <c r="C837" s="46" t="s">
        <v>2480</v>
      </c>
      <c r="D837" s="46" t="s">
        <v>2481</v>
      </c>
    </row>
    <row r="838" spans="1:4" ht="96" hidden="1" x14ac:dyDescent="0.2">
      <c r="A838" s="46" t="s">
        <v>1036</v>
      </c>
      <c r="B838" s="46" t="s">
        <v>1037</v>
      </c>
      <c r="C838" s="46" t="s">
        <v>2482</v>
      </c>
      <c r="D838" s="46" t="s">
        <v>2483</v>
      </c>
    </row>
    <row r="839" spans="1:4" ht="96" hidden="1" x14ac:dyDescent="0.2">
      <c r="A839" s="46" t="s">
        <v>1036</v>
      </c>
      <c r="B839" s="46" t="s">
        <v>1037</v>
      </c>
      <c r="C839" s="46" t="s">
        <v>2484</v>
      </c>
      <c r="D839" s="46" t="s">
        <v>2485</v>
      </c>
    </row>
    <row r="840" spans="1:4" ht="96" hidden="1" x14ac:dyDescent="0.2">
      <c r="A840" s="46" t="s">
        <v>1036</v>
      </c>
      <c r="B840" s="46" t="s">
        <v>1037</v>
      </c>
      <c r="C840" s="46" t="s">
        <v>2486</v>
      </c>
      <c r="D840" s="46" t="s">
        <v>2487</v>
      </c>
    </row>
    <row r="841" spans="1:4" ht="112" hidden="1" x14ac:dyDescent="0.2">
      <c r="A841" s="46" t="s">
        <v>1036</v>
      </c>
      <c r="B841" s="46" t="s">
        <v>1037</v>
      </c>
      <c r="C841" s="46" t="s">
        <v>2488</v>
      </c>
      <c r="D841" s="46" t="s">
        <v>2489</v>
      </c>
    </row>
    <row r="842" spans="1:4" ht="112" hidden="1" x14ac:dyDescent="0.2">
      <c r="A842" s="46" t="s">
        <v>1036</v>
      </c>
      <c r="B842" s="46" t="s">
        <v>1037</v>
      </c>
      <c r="C842" s="46" t="s">
        <v>2490</v>
      </c>
      <c r="D842" s="46" t="s">
        <v>2491</v>
      </c>
    </row>
    <row r="843" spans="1:4" ht="112" hidden="1" x14ac:dyDescent="0.2">
      <c r="A843" s="46" t="s">
        <v>1036</v>
      </c>
      <c r="B843" s="46" t="s">
        <v>1037</v>
      </c>
      <c r="C843" s="46" t="s">
        <v>2492</v>
      </c>
      <c r="D843" s="46" t="s">
        <v>2493</v>
      </c>
    </row>
    <row r="844" spans="1:4" ht="112" hidden="1" x14ac:dyDescent="0.2">
      <c r="A844" s="46" t="s">
        <v>1036</v>
      </c>
      <c r="B844" s="46" t="s">
        <v>1037</v>
      </c>
      <c r="C844" s="46" t="s">
        <v>2494</v>
      </c>
      <c r="D844" s="46" t="s">
        <v>2495</v>
      </c>
    </row>
    <row r="845" spans="1:4" ht="96" hidden="1" x14ac:dyDescent="0.2">
      <c r="A845" s="46" t="s">
        <v>1036</v>
      </c>
      <c r="B845" s="46" t="s">
        <v>1037</v>
      </c>
      <c r="C845" s="46" t="s">
        <v>2496</v>
      </c>
      <c r="D845" s="46" t="s">
        <v>2497</v>
      </c>
    </row>
    <row r="846" spans="1:4" ht="96" hidden="1" x14ac:dyDescent="0.2">
      <c r="A846" s="46" t="s">
        <v>1036</v>
      </c>
      <c r="B846" s="46" t="s">
        <v>1037</v>
      </c>
      <c r="C846" s="46" t="s">
        <v>2498</v>
      </c>
      <c r="D846" s="46" t="s">
        <v>2499</v>
      </c>
    </row>
    <row r="847" spans="1:4" ht="128" hidden="1" x14ac:dyDescent="0.2">
      <c r="A847" s="46" t="s">
        <v>1036</v>
      </c>
      <c r="B847" s="46" t="s">
        <v>1037</v>
      </c>
      <c r="C847" s="46" t="s">
        <v>2500</v>
      </c>
      <c r="D847" s="46" t="s">
        <v>2501</v>
      </c>
    </row>
    <row r="848" spans="1:4" ht="112" hidden="1" x14ac:dyDescent="0.2">
      <c r="A848" s="46" t="s">
        <v>1036</v>
      </c>
      <c r="B848" s="46" t="s">
        <v>1037</v>
      </c>
      <c r="C848" s="46" t="s">
        <v>2502</v>
      </c>
      <c r="D848" s="46" t="s">
        <v>2503</v>
      </c>
    </row>
    <row r="849" spans="1:4" ht="128" hidden="1" x14ac:dyDescent="0.2">
      <c r="A849" s="46" t="s">
        <v>1036</v>
      </c>
      <c r="B849" s="46" t="s">
        <v>1037</v>
      </c>
      <c r="C849" s="46" t="s">
        <v>2504</v>
      </c>
      <c r="D849" s="46" t="s">
        <v>2505</v>
      </c>
    </row>
    <row r="850" spans="1:4" ht="128" hidden="1" x14ac:dyDescent="0.2">
      <c r="A850" s="46" t="s">
        <v>1036</v>
      </c>
      <c r="B850" s="46" t="s">
        <v>1037</v>
      </c>
      <c r="C850" s="46" t="s">
        <v>2506</v>
      </c>
      <c r="D850" s="46" t="s">
        <v>2507</v>
      </c>
    </row>
    <row r="851" spans="1:4" ht="112" hidden="1" x14ac:dyDescent="0.2">
      <c r="A851" s="46" t="s">
        <v>1036</v>
      </c>
      <c r="B851" s="46" t="s">
        <v>1037</v>
      </c>
      <c r="C851" s="46" t="s">
        <v>2508</v>
      </c>
      <c r="D851" s="46" t="s">
        <v>2509</v>
      </c>
    </row>
    <row r="852" spans="1:4" ht="96" hidden="1" x14ac:dyDescent="0.2">
      <c r="A852" s="46" t="s">
        <v>1036</v>
      </c>
      <c r="B852" s="46" t="s">
        <v>1037</v>
      </c>
      <c r="C852" s="46" t="s">
        <v>2510</v>
      </c>
      <c r="D852" s="46" t="s">
        <v>2511</v>
      </c>
    </row>
    <row r="853" spans="1:4" ht="112" hidden="1" x14ac:dyDescent="0.2">
      <c r="A853" s="46" t="s">
        <v>1036</v>
      </c>
      <c r="B853" s="46" t="s">
        <v>1037</v>
      </c>
      <c r="C853" s="46" t="s">
        <v>2512</v>
      </c>
      <c r="D853" s="46" t="s">
        <v>2513</v>
      </c>
    </row>
    <row r="854" spans="1:4" ht="128" hidden="1" x14ac:dyDescent="0.2">
      <c r="A854" s="46" t="s">
        <v>1036</v>
      </c>
      <c r="B854" s="46" t="s">
        <v>1037</v>
      </c>
      <c r="C854" s="46" t="s">
        <v>2514</v>
      </c>
      <c r="D854" s="46" t="s">
        <v>2515</v>
      </c>
    </row>
    <row r="855" spans="1:4" ht="128" hidden="1" x14ac:dyDescent="0.2">
      <c r="A855" s="46" t="s">
        <v>1036</v>
      </c>
      <c r="B855" s="46" t="s">
        <v>1037</v>
      </c>
      <c r="C855" s="46" t="s">
        <v>2516</v>
      </c>
      <c r="D855" s="46" t="s">
        <v>2517</v>
      </c>
    </row>
    <row r="856" spans="1:4" ht="112" hidden="1" x14ac:dyDescent="0.2">
      <c r="A856" s="46" t="s">
        <v>1036</v>
      </c>
      <c r="B856" s="46" t="s">
        <v>1037</v>
      </c>
      <c r="C856" s="46" t="s">
        <v>2518</v>
      </c>
      <c r="D856" s="46" t="s">
        <v>2519</v>
      </c>
    </row>
    <row r="857" spans="1:4" ht="96" hidden="1" x14ac:dyDescent="0.2">
      <c r="A857" s="46" t="s">
        <v>1036</v>
      </c>
      <c r="B857" s="46" t="s">
        <v>1037</v>
      </c>
      <c r="C857" s="46" t="s">
        <v>2520</v>
      </c>
      <c r="D857" s="46" t="s">
        <v>2521</v>
      </c>
    </row>
    <row r="858" spans="1:4" ht="112" hidden="1" x14ac:dyDescent="0.2">
      <c r="A858" s="46" t="s">
        <v>1036</v>
      </c>
      <c r="B858" s="46" t="s">
        <v>1037</v>
      </c>
      <c r="C858" s="46" t="s">
        <v>2522</v>
      </c>
      <c r="D858" s="46" t="s">
        <v>2523</v>
      </c>
    </row>
    <row r="859" spans="1:4" ht="96" hidden="1" x14ac:dyDescent="0.2">
      <c r="A859" s="46" t="s">
        <v>2154</v>
      </c>
      <c r="B859" s="46" t="s">
        <v>2155</v>
      </c>
      <c r="C859" s="46" t="s">
        <v>2524</v>
      </c>
      <c r="D859" s="46" t="s">
        <v>2525</v>
      </c>
    </row>
    <row r="860" spans="1:4" ht="96" hidden="1" x14ac:dyDescent="0.2">
      <c r="A860" s="46" t="s">
        <v>2154</v>
      </c>
      <c r="B860" s="46" t="s">
        <v>2155</v>
      </c>
      <c r="C860" s="46" t="s">
        <v>2526</v>
      </c>
      <c r="D860" s="46" t="s">
        <v>2527</v>
      </c>
    </row>
    <row r="861" spans="1:4" ht="96" hidden="1" x14ac:dyDescent="0.2">
      <c r="A861" s="46" t="s">
        <v>2154</v>
      </c>
      <c r="B861" s="46" t="s">
        <v>2155</v>
      </c>
      <c r="C861" s="46" t="s">
        <v>252</v>
      </c>
      <c r="D861" s="46" t="s">
        <v>2528</v>
      </c>
    </row>
    <row r="862" spans="1:4" ht="112" hidden="1" x14ac:dyDescent="0.2">
      <c r="A862" s="46" t="s">
        <v>2154</v>
      </c>
      <c r="B862" s="46" t="s">
        <v>2155</v>
      </c>
      <c r="C862" s="46" t="s">
        <v>2529</v>
      </c>
      <c r="D862" s="46" t="s">
        <v>2530</v>
      </c>
    </row>
  </sheetData>
  <autoFilter ref="A1:D862" xr:uid="{61B4EE84-D0A6-0A4F-A856-ADFFD5AEADEC}">
    <filterColumn colId="1">
      <filters>
        <filter val="Equipment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05EF1-BD51-1447-BA58-F439B1E99806}">
  <sheetPr codeName="Sheet6"/>
  <dimension ref="A1:B31"/>
  <sheetViews>
    <sheetView workbookViewId="0">
      <selection activeCell="J3" sqref="J3"/>
    </sheetView>
  </sheetViews>
  <sheetFormatPr baseColWidth="10" defaultColWidth="8" defaultRowHeight="15" x14ac:dyDescent="0.2"/>
  <cols>
    <col min="1" max="2" width="23.5" customWidth="1"/>
  </cols>
  <sheetData>
    <row r="1" spans="1:2" ht="28" x14ac:dyDescent="0.2">
      <c r="A1" s="47" t="s">
        <v>1032</v>
      </c>
      <c r="B1" s="47" t="s">
        <v>1033</v>
      </c>
    </row>
    <row r="2" spans="1:2" ht="48" x14ac:dyDescent="0.2">
      <c r="A2" s="46" t="s">
        <v>1036</v>
      </c>
      <c r="B2" s="46" t="s">
        <v>1037</v>
      </c>
    </row>
    <row r="3" spans="1:2" ht="48" x14ac:dyDescent="0.2">
      <c r="A3" s="46" t="s">
        <v>1042</v>
      </c>
      <c r="B3" s="46" t="s">
        <v>1043</v>
      </c>
    </row>
    <row r="4" spans="1:2" ht="48" x14ac:dyDescent="0.2">
      <c r="A4" s="46" t="s">
        <v>707</v>
      </c>
      <c r="B4" s="46" t="s">
        <v>1049</v>
      </c>
    </row>
    <row r="5" spans="1:2" ht="48" x14ac:dyDescent="0.2">
      <c r="A5" s="46" t="s">
        <v>1061</v>
      </c>
      <c r="B5" s="46" t="s">
        <v>1062</v>
      </c>
    </row>
    <row r="6" spans="1:2" ht="48" x14ac:dyDescent="0.2">
      <c r="A6" s="46" t="s">
        <v>1118</v>
      </c>
      <c r="B6" s="46" t="s">
        <v>1119</v>
      </c>
    </row>
    <row r="7" spans="1:2" ht="32" x14ac:dyDescent="0.2">
      <c r="A7" s="46" t="s">
        <v>1554</v>
      </c>
      <c r="B7" s="46" t="s">
        <v>1555</v>
      </c>
    </row>
    <row r="8" spans="1:2" ht="32" x14ac:dyDescent="0.2">
      <c r="A8" s="46" t="s">
        <v>1559</v>
      </c>
      <c r="B8" s="46" t="s">
        <v>1560</v>
      </c>
    </row>
    <row r="9" spans="1:2" ht="32" x14ac:dyDescent="0.2">
      <c r="A9" s="46" t="s">
        <v>1733</v>
      </c>
      <c r="B9" s="46" t="s">
        <v>1734</v>
      </c>
    </row>
    <row r="10" spans="1:2" ht="32" x14ac:dyDescent="0.2">
      <c r="A10" s="46" t="s">
        <v>1736</v>
      </c>
      <c r="B10" s="46" t="s">
        <v>1737</v>
      </c>
    </row>
    <row r="11" spans="1:2" ht="32" x14ac:dyDescent="0.2">
      <c r="A11" s="46" t="s">
        <v>1740</v>
      </c>
      <c r="B11" s="46" t="s">
        <v>1741</v>
      </c>
    </row>
    <row r="12" spans="1:2" ht="16" x14ac:dyDescent="0.2">
      <c r="A12" s="46" t="s">
        <v>1789</v>
      </c>
      <c r="B12" s="46" t="s">
        <v>1790</v>
      </c>
    </row>
    <row r="13" spans="1:2" ht="32" x14ac:dyDescent="0.2">
      <c r="A13" s="46" t="s">
        <v>1830</v>
      </c>
      <c r="B13" s="46" t="s">
        <v>1831</v>
      </c>
    </row>
    <row r="14" spans="1:2" ht="32" x14ac:dyDescent="0.2">
      <c r="A14" s="46" t="s">
        <v>1861</v>
      </c>
      <c r="B14" s="46" t="s">
        <v>1862</v>
      </c>
    </row>
    <row r="15" spans="1:2" ht="32" x14ac:dyDescent="0.2">
      <c r="A15" s="46" t="s">
        <v>1864</v>
      </c>
      <c r="B15" s="46" t="s">
        <v>1865</v>
      </c>
    </row>
    <row r="16" spans="1:2" ht="32" x14ac:dyDescent="0.2">
      <c r="A16" s="46" t="s">
        <v>1868</v>
      </c>
      <c r="B16" s="46" t="s">
        <v>1869</v>
      </c>
    </row>
    <row r="17" spans="1:2" ht="32" x14ac:dyDescent="0.2">
      <c r="A17" s="46" t="s">
        <v>1871</v>
      </c>
      <c r="B17" s="46" t="s">
        <v>1872</v>
      </c>
    </row>
    <row r="18" spans="1:2" ht="32" x14ac:dyDescent="0.2">
      <c r="A18" s="46" t="s">
        <v>1875</v>
      </c>
      <c r="B18" s="46" t="s">
        <v>1876</v>
      </c>
    </row>
    <row r="19" spans="1:2" ht="32" x14ac:dyDescent="0.2">
      <c r="A19" s="46" t="s">
        <v>1889</v>
      </c>
      <c r="B19" s="46" t="s">
        <v>1890</v>
      </c>
    </row>
    <row r="20" spans="1:2" ht="32" x14ac:dyDescent="0.2">
      <c r="A20" s="46" t="s">
        <v>1902</v>
      </c>
      <c r="B20" s="46" t="s">
        <v>1903</v>
      </c>
    </row>
    <row r="21" spans="1:2" ht="32" x14ac:dyDescent="0.2">
      <c r="A21" s="46" t="s">
        <v>1918</v>
      </c>
      <c r="B21" s="46" t="s">
        <v>1919</v>
      </c>
    </row>
    <row r="22" spans="1:2" ht="32" x14ac:dyDescent="0.2">
      <c r="A22" s="46" t="s">
        <v>1936</v>
      </c>
      <c r="B22" s="46" t="s">
        <v>1937</v>
      </c>
    </row>
    <row r="23" spans="1:2" ht="48" x14ac:dyDescent="0.2">
      <c r="A23" s="46" t="s">
        <v>1942</v>
      </c>
      <c r="B23" s="46" t="s">
        <v>1943</v>
      </c>
    </row>
    <row r="24" spans="1:2" ht="32" x14ac:dyDescent="0.2">
      <c r="A24" s="46" t="s">
        <v>1962</v>
      </c>
      <c r="B24" s="46" t="s">
        <v>1963</v>
      </c>
    </row>
    <row r="25" spans="1:2" ht="32" x14ac:dyDescent="0.2">
      <c r="A25" s="46" t="s">
        <v>1988</v>
      </c>
      <c r="B25" s="46" t="s">
        <v>1989</v>
      </c>
    </row>
    <row r="26" spans="1:2" ht="32" x14ac:dyDescent="0.2">
      <c r="A26" s="46" t="s">
        <v>1992</v>
      </c>
      <c r="B26" s="46" t="s">
        <v>1993</v>
      </c>
    </row>
    <row r="27" spans="1:2" ht="48" x14ac:dyDescent="0.2">
      <c r="A27" s="46" t="s">
        <v>2016</v>
      </c>
      <c r="B27" s="46" t="s">
        <v>2017</v>
      </c>
    </row>
    <row r="28" spans="1:2" ht="48" x14ac:dyDescent="0.2">
      <c r="A28" s="46" t="s">
        <v>2080</v>
      </c>
      <c r="B28" s="46" t="s">
        <v>2081</v>
      </c>
    </row>
    <row r="29" spans="1:2" ht="32" x14ac:dyDescent="0.2">
      <c r="A29" s="46" t="s">
        <v>2142</v>
      </c>
      <c r="B29" s="46" t="s">
        <v>0</v>
      </c>
    </row>
    <row r="30" spans="1:2" ht="48" x14ac:dyDescent="0.2">
      <c r="A30" s="46" t="s">
        <v>2154</v>
      </c>
      <c r="B30" s="46" t="s">
        <v>2155</v>
      </c>
    </row>
    <row r="31" spans="1:2" ht="48" x14ac:dyDescent="0.2">
      <c r="A31" s="46" t="s">
        <v>2162</v>
      </c>
      <c r="B31" s="46" t="s">
        <v>2163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81900-4E2C-AB4E-B09E-806DCE0458A4}">
  <sheetPr codeName="Sheet2"/>
  <dimension ref="B3:C308"/>
  <sheetViews>
    <sheetView topLeftCell="A4" workbookViewId="0">
      <selection activeCell="J3" sqref="J3"/>
    </sheetView>
  </sheetViews>
  <sheetFormatPr baseColWidth="10" defaultColWidth="10.83203125" defaultRowHeight="15" x14ac:dyDescent="0.2"/>
  <cols>
    <col min="1" max="1" width="6.33203125" style="9" customWidth="1"/>
    <col min="2" max="2" width="37.6640625" style="9" customWidth="1"/>
    <col min="3" max="3" width="53" style="9" customWidth="1"/>
    <col min="4" max="4" width="10.83203125" style="9" customWidth="1"/>
    <col min="5" max="16384" width="10.83203125" style="9"/>
  </cols>
  <sheetData>
    <row r="3" spans="2:3" x14ac:dyDescent="0.2">
      <c r="B3" s="8" t="s">
        <v>3</v>
      </c>
      <c r="C3" s="11" t="s">
        <v>4</v>
      </c>
    </row>
    <row r="4" spans="2:3" ht="16" x14ac:dyDescent="0.2">
      <c r="B4" s="10" t="s">
        <v>33</v>
      </c>
      <c r="C4" s="12" t="s">
        <v>36</v>
      </c>
    </row>
    <row r="5" spans="2:3" ht="16" x14ac:dyDescent="0.2">
      <c r="B5" s="10" t="s">
        <v>32</v>
      </c>
      <c r="C5" s="12" t="s">
        <v>37</v>
      </c>
    </row>
    <row r="6" spans="2:3" ht="16" x14ac:dyDescent="0.2">
      <c r="B6" s="10" t="s">
        <v>16</v>
      </c>
      <c r="C6" s="12" t="s">
        <v>38</v>
      </c>
    </row>
    <row r="7" spans="2:3" ht="16" x14ac:dyDescent="0.2">
      <c r="B7" s="10" t="s">
        <v>11</v>
      </c>
      <c r="C7" s="12" t="s">
        <v>39</v>
      </c>
    </row>
    <row r="8" spans="2:3" ht="16" x14ac:dyDescent="0.2">
      <c r="B8" s="10" t="s">
        <v>23</v>
      </c>
      <c r="C8" s="12" t="s">
        <v>284</v>
      </c>
    </row>
    <row r="9" spans="2:3" ht="16" x14ac:dyDescent="0.2">
      <c r="B9" s="10" t="s">
        <v>18</v>
      </c>
      <c r="C9" s="12" t="s">
        <v>285</v>
      </c>
    </row>
    <row r="10" spans="2:3" ht="16" x14ac:dyDescent="0.2">
      <c r="B10" s="10" t="s">
        <v>22</v>
      </c>
      <c r="C10" s="12" t="s">
        <v>40</v>
      </c>
    </row>
    <row r="11" spans="2:3" ht="16" x14ac:dyDescent="0.2">
      <c r="B11" s="10" t="s">
        <v>21</v>
      </c>
      <c r="C11" s="12" t="s">
        <v>41</v>
      </c>
    </row>
    <row r="12" spans="2:3" ht="16" x14ac:dyDescent="0.2">
      <c r="B12" s="10" t="s">
        <v>29</v>
      </c>
      <c r="C12" s="12" t="s">
        <v>42</v>
      </c>
    </row>
    <row r="13" spans="2:3" ht="16" x14ac:dyDescent="0.2">
      <c r="B13" s="10" t="s">
        <v>19</v>
      </c>
      <c r="C13" s="12" t="s">
        <v>43</v>
      </c>
    </row>
    <row r="14" spans="2:3" ht="16" x14ac:dyDescent="0.2">
      <c r="B14" s="10" t="s">
        <v>17</v>
      </c>
      <c r="C14" s="12" t="s">
        <v>44</v>
      </c>
    </row>
    <row r="15" spans="2:3" ht="16" x14ac:dyDescent="0.2">
      <c r="B15" s="10" t="s">
        <v>14</v>
      </c>
      <c r="C15" s="12" t="s">
        <v>45</v>
      </c>
    </row>
    <row r="16" spans="2:3" ht="16" x14ac:dyDescent="0.2">
      <c r="B16" s="10" t="s">
        <v>31</v>
      </c>
      <c r="C16" s="12" t="s">
        <v>46</v>
      </c>
    </row>
    <row r="17" spans="2:3" ht="16" x14ac:dyDescent="0.2">
      <c r="B17" s="10" t="s">
        <v>30</v>
      </c>
      <c r="C17" s="12" t="s">
        <v>47</v>
      </c>
    </row>
    <row r="18" spans="2:3" ht="16" x14ac:dyDescent="0.2">
      <c r="B18" s="10" t="s">
        <v>13</v>
      </c>
      <c r="C18" s="12" t="s">
        <v>48</v>
      </c>
    </row>
    <row r="19" spans="2:3" ht="16" x14ac:dyDescent="0.2">
      <c r="B19" s="10" t="s">
        <v>7</v>
      </c>
      <c r="C19" s="12" t="s">
        <v>49</v>
      </c>
    </row>
    <row r="20" spans="2:3" ht="16" x14ac:dyDescent="0.2">
      <c r="B20" s="10" t="s">
        <v>8</v>
      </c>
      <c r="C20" s="12" t="s">
        <v>50</v>
      </c>
    </row>
    <row r="21" spans="2:3" ht="32" x14ac:dyDescent="0.2">
      <c r="B21" s="10" t="s">
        <v>9</v>
      </c>
      <c r="C21" s="12" t="s">
        <v>286</v>
      </c>
    </row>
    <row r="22" spans="2:3" ht="16" x14ac:dyDescent="0.2">
      <c r="B22" s="10" t="s">
        <v>35</v>
      </c>
      <c r="C22" s="12" t="s">
        <v>51</v>
      </c>
    </row>
    <row r="23" spans="2:3" ht="16" x14ac:dyDescent="0.2">
      <c r="B23" s="10" t="s">
        <v>10</v>
      </c>
      <c r="C23" s="12" t="s">
        <v>52</v>
      </c>
    </row>
    <row r="24" spans="2:3" ht="16" x14ac:dyDescent="0.2">
      <c r="B24" s="10" t="s">
        <v>24</v>
      </c>
      <c r="C24" s="12" t="s">
        <v>53</v>
      </c>
    </row>
    <row r="25" spans="2:3" ht="16" x14ac:dyDescent="0.2">
      <c r="B25" s="10" t="s">
        <v>25</v>
      </c>
      <c r="C25" s="12" t="s">
        <v>54</v>
      </c>
    </row>
    <row r="26" spans="2:3" ht="16" x14ac:dyDescent="0.2">
      <c r="B26" s="10" t="s">
        <v>12</v>
      </c>
      <c r="C26" s="12" t="s">
        <v>55</v>
      </c>
    </row>
    <row r="27" spans="2:3" ht="16" x14ac:dyDescent="0.2">
      <c r="B27" s="10" t="s">
        <v>26</v>
      </c>
      <c r="C27" s="12" t="s">
        <v>56</v>
      </c>
    </row>
    <row r="28" spans="2:3" ht="16" x14ac:dyDescent="0.2">
      <c r="B28" s="10" t="s">
        <v>34</v>
      </c>
      <c r="C28" s="12" t="s">
        <v>57</v>
      </c>
    </row>
    <row r="29" spans="2:3" ht="16" x14ac:dyDescent="0.2">
      <c r="B29" s="10" t="s">
        <v>15</v>
      </c>
      <c r="C29" s="12" t="s">
        <v>287</v>
      </c>
    </row>
    <row r="30" spans="2:3" ht="16" x14ac:dyDescent="0.2">
      <c r="B30" s="10" t="s">
        <v>20</v>
      </c>
      <c r="C30" s="12" t="s">
        <v>288</v>
      </c>
    </row>
    <row r="31" spans="2:3" ht="16" x14ac:dyDescent="0.2">
      <c r="B31" s="10" t="s">
        <v>27</v>
      </c>
      <c r="C31" s="12" t="s">
        <v>58</v>
      </c>
    </row>
    <row r="32" spans="2:3" ht="16" x14ac:dyDescent="0.2">
      <c r="B32" s="10" t="s">
        <v>28</v>
      </c>
      <c r="C32" s="12" t="s">
        <v>59</v>
      </c>
    </row>
    <row r="33" spans="2:3" ht="16" x14ac:dyDescent="0.2">
      <c r="B33" s="8"/>
      <c r="C33" s="12" t="s">
        <v>60</v>
      </c>
    </row>
    <row r="34" spans="2:3" ht="16" x14ac:dyDescent="0.2">
      <c r="B34" s="8"/>
      <c r="C34" s="12" t="s">
        <v>61</v>
      </c>
    </row>
    <row r="35" spans="2:3" ht="16" x14ac:dyDescent="0.2">
      <c r="C35" s="12" t="s">
        <v>62</v>
      </c>
    </row>
    <row r="36" spans="2:3" ht="16" x14ac:dyDescent="0.2">
      <c r="C36" s="12" t="s">
        <v>63</v>
      </c>
    </row>
    <row r="37" spans="2:3" ht="16" x14ac:dyDescent="0.2">
      <c r="C37" s="12" t="s">
        <v>64</v>
      </c>
    </row>
    <row r="38" spans="2:3" ht="16" x14ac:dyDescent="0.2">
      <c r="C38" s="12" t="s">
        <v>65</v>
      </c>
    </row>
    <row r="39" spans="2:3" ht="16" x14ac:dyDescent="0.2">
      <c r="C39" s="12" t="s">
        <v>66</v>
      </c>
    </row>
    <row r="40" spans="2:3" ht="16" x14ac:dyDescent="0.2">
      <c r="C40" s="12" t="s">
        <v>67</v>
      </c>
    </row>
    <row r="41" spans="2:3" ht="16" x14ac:dyDescent="0.2">
      <c r="C41" s="12" t="s">
        <v>68</v>
      </c>
    </row>
    <row r="42" spans="2:3" ht="16" x14ac:dyDescent="0.2">
      <c r="C42" s="12" t="s">
        <v>69</v>
      </c>
    </row>
    <row r="43" spans="2:3" ht="16" x14ac:dyDescent="0.2">
      <c r="C43" s="12" t="s">
        <v>289</v>
      </c>
    </row>
    <row r="44" spans="2:3" ht="16" x14ac:dyDescent="0.2">
      <c r="C44" s="12" t="s">
        <v>70</v>
      </c>
    </row>
    <row r="45" spans="2:3" ht="16" x14ac:dyDescent="0.2">
      <c r="C45" s="12" t="s">
        <v>71</v>
      </c>
    </row>
    <row r="46" spans="2:3" ht="16" x14ac:dyDescent="0.2">
      <c r="C46" s="12" t="s">
        <v>72</v>
      </c>
    </row>
    <row r="47" spans="2:3" ht="16" x14ac:dyDescent="0.2">
      <c r="C47" s="12" t="s">
        <v>73</v>
      </c>
    </row>
    <row r="48" spans="2:3" ht="16" x14ac:dyDescent="0.2">
      <c r="C48" s="12" t="s">
        <v>74</v>
      </c>
    </row>
    <row r="49" spans="3:3" ht="16" x14ac:dyDescent="0.2">
      <c r="C49" s="12" t="s">
        <v>75</v>
      </c>
    </row>
    <row r="50" spans="3:3" ht="16" x14ac:dyDescent="0.2">
      <c r="C50" s="12" t="s">
        <v>76</v>
      </c>
    </row>
    <row r="51" spans="3:3" ht="16" x14ac:dyDescent="0.2">
      <c r="C51" s="12" t="s">
        <v>77</v>
      </c>
    </row>
    <row r="52" spans="3:3" ht="16" x14ac:dyDescent="0.2">
      <c r="C52" s="12" t="s">
        <v>78</v>
      </c>
    </row>
    <row r="53" spans="3:3" ht="16" x14ac:dyDescent="0.2">
      <c r="C53" s="12" t="s">
        <v>79</v>
      </c>
    </row>
    <row r="54" spans="3:3" ht="16" x14ac:dyDescent="0.2">
      <c r="C54" s="12" t="s">
        <v>80</v>
      </c>
    </row>
    <row r="55" spans="3:3" ht="16" x14ac:dyDescent="0.2">
      <c r="C55" s="12" t="s">
        <v>81</v>
      </c>
    </row>
    <row r="56" spans="3:3" ht="16" x14ac:dyDescent="0.2">
      <c r="C56" s="12" t="s">
        <v>82</v>
      </c>
    </row>
    <row r="57" spans="3:3" ht="16" x14ac:dyDescent="0.2">
      <c r="C57" s="12" t="s">
        <v>83</v>
      </c>
    </row>
    <row r="58" spans="3:3" ht="32" x14ac:dyDescent="0.2">
      <c r="C58" s="12" t="s">
        <v>84</v>
      </c>
    </row>
    <row r="59" spans="3:3" ht="16" x14ac:dyDescent="0.2">
      <c r="C59" s="12" t="s">
        <v>85</v>
      </c>
    </row>
    <row r="60" spans="3:3" ht="16" x14ac:dyDescent="0.2">
      <c r="C60" s="12" t="s">
        <v>86</v>
      </c>
    </row>
    <row r="61" spans="3:3" ht="16" x14ac:dyDescent="0.2">
      <c r="C61" s="12" t="s">
        <v>87</v>
      </c>
    </row>
    <row r="62" spans="3:3" ht="16" x14ac:dyDescent="0.2">
      <c r="C62" s="12" t="s">
        <v>88</v>
      </c>
    </row>
    <row r="63" spans="3:3" ht="16" x14ac:dyDescent="0.2">
      <c r="C63" s="12" t="s">
        <v>89</v>
      </c>
    </row>
    <row r="64" spans="3:3" ht="16" x14ac:dyDescent="0.2">
      <c r="C64" s="12" t="s">
        <v>90</v>
      </c>
    </row>
    <row r="65" spans="3:3" ht="16" x14ac:dyDescent="0.2">
      <c r="C65" s="12" t="s">
        <v>91</v>
      </c>
    </row>
    <row r="66" spans="3:3" ht="16" x14ac:dyDescent="0.2">
      <c r="C66" s="12" t="s">
        <v>92</v>
      </c>
    </row>
    <row r="67" spans="3:3" ht="16" x14ac:dyDescent="0.2">
      <c r="C67" s="12" t="s">
        <v>93</v>
      </c>
    </row>
    <row r="68" spans="3:3" ht="16" x14ac:dyDescent="0.2">
      <c r="C68" s="12" t="s">
        <v>94</v>
      </c>
    </row>
    <row r="69" spans="3:3" ht="16" x14ac:dyDescent="0.2">
      <c r="C69" s="12" t="s">
        <v>95</v>
      </c>
    </row>
    <row r="70" spans="3:3" ht="16" x14ac:dyDescent="0.2">
      <c r="C70" s="12" t="s">
        <v>96</v>
      </c>
    </row>
    <row r="71" spans="3:3" ht="16" x14ac:dyDescent="0.2">
      <c r="C71" s="12" t="s">
        <v>97</v>
      </c>
    </row>
    <row r="72" spans="3:3" ht="16" x14ac:dyDescent="0.2">
      <c r="C72" s="12" t="s">
        <v>98</v>
      </c>
    </row>
    <row r="73" spans="3:3" ht="16" x14ac:dyDescent="0.2">
      <c r="C73" s="12" t="s">
        <v>99</v>
      </c>
    </row>
    <row r="74" spans="3:3" ht="16" x14ac:dyDescent="0.2">
      <c r="C74" s="12" t="s">
        <v>100</v>
      </c>
    </row>
    <row r="75" spans="3:3" ht="16" x14ac:dyDescent="0.2">
      <c r="C75" s="12" t="s">
        <v>101</v>
      </c>
    </row>
    <row r="76" spans="3:3" ht="16" x14ac:dyDescent="0.2">
      <c r="C76" s="12" t="s">
        <v>290</v>
      </c>
    </row>
    <row r="77" spans="3:3" ht="16" x14ac:dyDescent="0.2">
      <c r="C77" s="12" t="s">
        <v>291</v>
      </c>
    </row>
    <row r="78" spans="3:3" ht="16" x14ac:dyDescent="0.2">
      <c r="C78" s="12" t="s">
        <v>102</v>
      </c>
    </row>
    <row r="79" spans="3:3" ht="16" x14ac:dyDescent="0.2">
      <c r="C79" s="12" t="s">
        <v>103</v>
      </c>
    </row>
    <row r="80" spans="3:3" ht="16" x14ac:dyDescent="0.2">
      <c r="C80" s="12" t="s">
        <v>292</v>
      </c>
    </row>
    <row r="81" spans="3:3" ht="16" x14ac:dyDescent="0.2">
      <c r="C81" s="12" t="s">
        <v>104</v>
      </c>
    </row>
    <row r="82" spans="3:3" ht="16" x14ac:dyDescent="0.2">
      <c r="C82" s="12" t="s">
        <v>105</v>
      </c>
    </row>
    <row r="83" spans="3:3" ht="16" x14ac:dyDescent="0.2">
      <c r="C83" s="12" t="s">
        <v>106</v>
      </c>
    </row>
    <row r="84" spans="3:3" ht="16" x14ac:dyDescent="0.2">
      <c r="C84" s="12" t="s">
        <v>293</v>
      </c>
    </row>
    <row r="85" spans="3:3" ht="16" x14ac:dyDescent="0.2">
      <c r="C85" s="12" t="s">
        <v>107</v>
      </c>
    </row>
    <row r="86" spans="3:3" ht="32" x14ac:dyDescent="0.2">
      <c r="C86" s="12" t="s">
        <v>108</v>
      </c>
    </row>
    <row r="87" spans="3:3" ht="16" x14ac:dyDescent="0.2">
      <c r="C87" s="12" t="s">
        <v>109</v>
      </c>
    </row>
    <row r="88" spans="3:3" ht="16" x14ac:dyDescent="0.2">
      <c r="C88" s="12" t="s">
        <v>110</v>
      </c>
    </row>
    <row r="89" spans="3:3" ht="16" x14ac:dyDescent="0.2">
      <c r="C89" s="12" t="s">
        <v>111</v>
      </c>
    </row>
    <row r="90" spans="3:3" ht="16" x14ac:dyDescent="0.2">
      <c r="C90" s="12" t="s">
        <v>112</v>
      </c>
    </row>
    <row r="91" spans="3:3" ht="16" x14ac:dyDescent="0.2">
      <c r="C91" s="12" t="s">
        <v>113</v>
      </c>
    </row>
    <row r="92" spans="3:3" ht="16" x14ac:dyDescent="0.2">
      <c r="C92" s="12" t="s">
        <v>114</v>
      </c>
    </row>
    <row r="93" spans="3:3" ht="16" x14ac:dyDescent="0.2">
      <c r="C93" s="12" t="s">
        <v>294</v>
      </c>
    </row>
    <row r="94" spans="3:3" ht="16" x14ac:dyDescent="0.2">
      <c r="C94" s="12" t="s">
        <v>295</v>
      </c>
    </row>
    <row r="95" spans="3:3" ht="16" x14ac:dyDescent="0.2">
      <c r="C95" s="12" t="s">
        <v>296</v>
      </c>
    </row>
    <row r="96" spans="3:3" ht="16" x14ac:dyDescent="0.2">
      <c r="C96" s="12" t="s">
        <v>297</v>
      </c>
    </row>
    <row r="97" spans="3:3" ht="16" x14ac:dyDescent="0.2">
      <c r="C97" s="12" t="s">
        <v>115</v>
      </c>
    </row>
    <row r="98" spans="3:3" ht="16" x14ac:dyDescent="0.2">
      <c r="C98" s="12" t="s">
        <v>116</v>
      </c>
    </row>
    <row r="99" spans="3:3" ht="16" x14ac:dyDescent="0.2">
      <c r="C99" s="12" t="s">
        <v>117</v>
      </c>
    </row>
    <row r="100" spans="3:3" ht="16" x14ac:dyDescent="0.2">
      <c r="C100" s="12" t="s">
        <v>298</v>
      </c>
    </row>
    <row r="101" spans="3:3" ht="16" x14ac:dyDescent="0.2">
      <c r="C101" s="12" t="s">
        <v>299</v>
      </c>
    </row>
    <row r="102" spans="3:3" ht="16" x14ac:dyDescent="0.2">
      <c r="C102" s="12" t="s">
        <v>118</v>
      </c>
    </row>
    <row r="103" spans="3:3" ht="16" x14ac:dyDescent="0.2">
      <c r="C103" s="12" t="s">
        <v>119</v>
      </c>
    </row>
    <row r="104" spans="3:3" ht="16" x14ac:dyDescent="0.2">
      <c r="C104" s="12" t="s">
        <v>300</v>
      </c>
    </row>
    <row r="105" spans="3:3" ht="16" x14ac:dyDescent="0.2">
      <c r="C105" s="12" t="s">
        <v>120</v>
      </c>
    </row>
    <row r="106" spans="3:3" ht="16" x14ac:dyDescent="0.2">
      <c r="C106" s="12" t="s">
        <v>121</v>
      </c>
    </row>
    <row r="107" spans="3:3" ht="16" x14ac:dyDescent="0.2">
      <c r="C107" s="12" t="s">
        <v>122</v>
      </c>
    </row>
    <row r="108" spans="3:3" ht="16" x14ac:dyDescent="0.2">
      <c r="C108" s="12" t="s">
        <v>123</v>
      </c>
    </row>
    <row r="109" spans="3:3" ht="16" x14ac:dyDescent="0.2">
      <c r="C109" s="12" t="s">
        <v>301</v>
      </c>
    </row>
    <row r="110" spans="3:3" ht="16" x14ac:dyDescent="0.2">
      <c r="C110" s="12" t="s">
        <v>302</v>
      </c>
    </row>
    <row r="111" spans="3:3" ht="16" x14ac:dyDescent="0.2">
      <c r="C111" s="12" t="s">
        <v>303</v>
      </c>
    </row>
    <row r="112" spans="3:3" ht="16" x14ac:dyDescent="0.2">
      <c r="C112" s="12" t="s">
        <v>124</v>
      </c>
    </row>
    <row r="113" spans="3:3" ht="16" x14ac:dyDescent="0.2">
      <c r="C113" s="12" t="s">
        <v>125</v>
      </c>
    </row>
    <row r="114" spans="3:3" ht="16" x14ac:dyDescent="0.2">
      <c r="C114" s="12" t="s">
        <v>126</v>
      </c>
    </row>
    <row r="115" spans="3:3" ht="16" x14ac:dyDescent="0.2">
      <c r="C115" s="12" t="s">
        <v>127</v>
      </c>
    </row>
    <row r="116" spans="3:3" ht="16" x14ac:dyDescent="0.2">
      <c r="C116" s="12" t="s">
        <v>128</v>
      </c>
    </row>
    <row r="117" spans="3:3" ht="16" x14ac:dyDescent="0.2">
      <c r="C117" s="12" t="s">
        <v>129</v>
      </c>
    </row>
    <row r="118" spans="3:3" ht="32" x14ac:dyDescent="0.2">
      <c r="C118" s="12" t="s">
        <v>130</v>
      </c>
    </row>
    <row r="119" spans="3:3" ht="16" x14ac:dyDescent="0.2">
      <c r="C119" s="12" t="s">
        <v>131</v>
      </c>
    </row>
    <row r="120" spans="3:3" ht="16" x14ac:dyDescent="0.2">
      <c r="C120" s="12" t="s">
        <v>132</v>
      </c>
    </row>
    <row r="121" spans="3:3" ht="16" x14ac:dyDescent="0.2">
      <c r="C121" s="12" t="s">
        <v>304</v>
      </c>
    </row>
    <row r="122" spans="3:3" ht="32" x14ac:dyDescent="0.2">
      <c r="C122" s="12" t="s">
        <v>305</v>
      </c>
    </row>
    <row r="123" spans="3:3" ht="16" x14ac:dyDescent="0.2">
      <c r="C123" s="12" t="s">
        <v>133</v>
      </c>
    </row>
    <row r="124" spans="3:3" ht="16" x14ac:dyDescent="0.2">
      <c r="C124" s="12" t="s">
        <v>134</v>
      </c>
    </row>
    <row r="125" spans="3:3" ht="16" x14ac:dyDescent="0.2">
      <c r="C125" s="12" t="s">
        <v>135</v>
      </c>
    </row>
    <row r="126" spans="3:3" ht="16" x14ac:dyDescent="0.2">
      <c r="C126" s="12" t="s">
        <v>136</v>
      </c>
    </row>
    <row r="127" spans="3:3" ht="16" x14ac:dyDescent="0.2">
      <c r="C127" s="12" t="s">
        <v>137</v>
      </c>
    </row>
    <row r="128" spans="3:3" ht="16" x14ac:dyDescent="0.2">
      <c r="C128" s="12" t="s">
        <v>138</v>
      </c>
    </row>
    <row r="129" spans="3:3" ht="16" x14ac:dyDescent="0.2">
      <c r="C129" s="12" t="s">
        <v>139</v>
      </c>
    </row>
    <row r="130" spans="3:3" ht="16" x14ac:dyDescent="0.2">
      <c r="C130" s="12" t="s">
        <v>140</v>
      </c>
    </row>
    <row r="131" spans="3:3" ht="16" x14ac:dyDescent="0.2">
      <c r="C131" s="12" t="s">
        <v>141</v>
      </c>
    </row>
    <row r="132" spans="3:3" ht="16" x14ac:dyDescent="0.2">
      <c r="C132" s="12" t="s">
        <v>142</v>
      </c>
    </row>
    <row r="133" spans="3:3" ht="16" x14ac:dyDescent="0.2">
      <c r="C133" s="12" t="s">
        <v>143</v>
      </c>
    </row>
    <row r="134" spans="3:3" ht="16" x14ac:dyDescent="0.2">
      <c r="C134" s="12" t="s">
        <v>144</v>
      </c>
    </row>
    <row r="135" spans="3:3" ht="16" x14ac:dyDescent="0.2">
      <c r="C135" s="12" t="s">
        <v>145</v>
      </c>
    </row>
    <row r="136" spans="3:3" ht="16" x14ac:dyDescent="0.2">
      <c r="C136" s="12" t="s">
        <v>146</v>
      </c>
    </row>
    <row r="137" spans="3:3" ht="16" x14ac:dyDescent="0.2">
      <c r="C137" s="12" t="s">
        <v>147</v>
      </c>
    </row>
    <row r="138" spans="3:3" ht="16" x14ac:dyDescent="0.2">
      <c r="C138" s="12" t="s">
        <v>148</v>
      </c>
    </row>
    <row r="139" spans="3:3" ht="16" x14ac:dyDescent="0.2">
      <c r="C139" s="12" t="s">
        <v>149</v>
      </c>
    </row>
    <row r="140" spans="3:3" ht="32" x14ac:dyDescent="0.2">
      <c r="C140" s="12" t="s">
        <v>150</v>
      </c>
    </row>
    <row r="141" spans="3:3" ht="16" x14ac:dyDescent="0.2">
      <c r="C141" s="12" t="s">
        <v>151</v>
      </c>
    </row>
    <row r="142" spans="3:3" ht="16" x14ac:dyDescent="0.2">
      <c r="C142" s="12" t="s">
        <v>152</v>
      </c>
    </row>
    <row r="143" spans="3:3" ht="16" x14ac:dyDescent="0.2">
      <c r="C143" s="12" t="s">
        <v>153</v>
      </c>
    </row>
    <row r="144" spans="3:3" ht="16" x14ac:dyDescent="0.2">
      <c r="C144" s="12" t="s">
        <v>154</v>
      </c>
    </row>
    <row r="145" spans="3:3" ht="16" x14ac:dyDescent="0.2">
      <c r="C145" s="12" t="s">
        <v>155</v>
      </c>
    </row>
    <row r="146" spans="3:3" ht="16" x14ac:dyDescent="0.2">
      <c r="C146" s="12" t="s">
        <v>156</v>
      </c>
    </row>
    <row r="147" spans="3:3" ht="16" x14ac:dyDescent="0.2">
      <c r="C147" s="12" t="s">
        <v>157</v>
      </c>
    </row>
    <row r="148" spans="3:3" ht="16" x14ac:dyDescent="0.2">
      <c r="C148" s="12" t="s">
        <v>158</v>
      </c>
    </row>
    <row r="149" spans="3:3" ht="16" x14ac:dyDescent="0.2">
      <c r="C149" s="12" t="s">
        <v>159</v>
      </c>
    </row>
    <row r="150" spans="3:3" ht="16" x14ac:dyDescent="0.2">
      <c r="C150" s="12" t="s">
        <v>160</v>
      </c>
    </row>
    <row r="151" spans="3:3" ht="16" x14ac:dyDescent="0.2">
      <c r="C151" s="12" t="s">
        <v>161</v>
      </c>
    </row>
    <row r="152" spans="3:3" ht="16" x14ac:dyDescent="0.2">
      <c r="C152" s="12" t="s">
        <v>162</v>
      </c>
    </row>
    <row r="153" spans="3:3" ht="16" x14ac:dyDescent="0.2">
      <c r="C153" s="12" t="s">
        <v>163</v>
      </c>
    </row>
    <row r="154" spans="3:3" ht="16" x14ac:dyDescent="0.2">
      <c r="C154" s="12" t="s">
        <v>164</v>
      </c>
    </row>
    <row r="155" spans="3:3" ht="16" x14ac:dyDescent="0.2">
      <c r="C155" s="12" t="s">
        <v>165</v>
      </c>
    </row>
    <row r="156" spans="3:3" ht="16" x14ac:dyDescent="0.2">
      <c r="C156" s="12" t="s">
        <v>166</v>
      </c>
    </row>
    <row r="157" spans="3:3" ht="16" x14ac:dyDescent="0.2">
      <c r="C157" s="12" t="s">
        <v>167</v>
      </c>
    </row>
    <row r="158" spans="3:3" ht="16" x14ac:dyDescent="0.2">
      <c r="C158" s="12" t="s">
        <v>168</v>
      </c>
    </row>
    <row r="159" spans="3:3" ht="16" x14ac:dyDescent="0.2">
      <c r="C159" s="12" t="s">
        <v>169</v>
      </c>
    </row>
    <row r="160" spans="3:3" ht="16" x14ac:dyDescent="0.2">
      <c r="C160" s="12" t="s">
        <v>170</v>
      </c>
    </row>
    <row r="161" spans="3:3" ht="16" x14ac:dyDescent="0.2">
      <c r="C161" s="12" t="s">
        <v>171</v>
      </c>
    </row>
    <row r="162" spans="3:3" ht="16" x14ac:dyDescent="0.2">
      <c r="C162" s="12" t="s">
        <v>172</v>
      </c>
    </row>
    <row r="163" spans="3:3" ht="16" x14ac:dyDescent="0.2">
      <c r="C163" s="12" t="s">
        <v>173</v>
      </c>
    </row>
    <row r="164" spans="3:3" ht="16" x14ac:dyDescent="0.2">
      <c r="C164" s="12" t="s">
        <v>174</v>
      </c>
    </row>
    <row r="165" spans="3:3" ht="16" x14ac:dyDescent="0.2">
      <c r="C165" s="12" t="s">
        <v>175</v>
      </c>
    </row>
    <row r="166" spans="3:3" ht="16" x14ac:dyDescent="0.2">
      <c r="C166" s="12" t="s">
        <v>306</v>
      </c>
    </row>
    <row r="167" spans="3:3" ht="16" x14ac:dyDescent="0.2">
      <c r="C167" s="12" t="s">
        <v>176</v>
      </c>
    </row>
    <row r="168" spans="3:3" ht="16" x14ac:dyDescent="0.2">
      <c r="C168" s="12" t="s">
        <v>307</v>
      </c>
    </row>
    <row r="169" spans="3:3" ht="16" x14ac:dyDescent="0.2">
      <c r="C169" s="12" t="s">
        <v>308</v>
      </c>
    </row>
    <row r="170" spans="3:3" ht="16" x14ac:dyDescent="0.2">
      <c r="C170" s="12" t="s">
        <v>309</v>
      </c>
    </row>
    <row r="171" spans="3:3" ht="32" x14ac:dyDescent="0.2">
      <c r="C171" s="12" t="s">
        <v>310</v>
      </c>
    </row>
    <row r="172" spans="3:3" ht="16" x14ac:dyDescent="0.2">
      <c r="C172" s="12" t="s">
        <v>177</v>
      </c>
    </row>
    <row r="173" spans="3:3" ht="16" x14ac:dyDescent="0.2">
      <c r="C173" s="12" t="s">
        <v>178</v>
      </c>
    </row>
    <row r="174" spans="3:3" ht="16" x14ac:dyDescent="0.2">
      <c r="C174" s="12" t="s">
        <v>179</v>
      </c>
    </row>
    <row r="175" spans="3:3" ht="32" x14ac:dyDescent="0.2">
      <c r="C175" s="12" t="s">
        <v>180</v>
      </c>
    </row>
    <row r="176" spans="3:3" ht="16" x14ac:dyDescent="0.2">
      <c r="C176" s="12" t="s">
        <v>311</v>
      </c>
    </row>
    <row r="177" spans="3:3" ht="16" x14ac:dyDescent="0.2">
      <c r="C177" s="12" t="s">
        <v>312</v>
      </c>
    </row>
    <row r="178" spans="3:3" ht="16" x14ac:dyDescent="0.2">
      <c r="C178" s="12" t="s">
        <v>181</v>
      </c>
    </row>
    <row r="179" spans="3:3" ht="16" x14ac:dyDescent="0.2">
      <c r="C179" s="12" t="s">
        <v>313</v>
      </c>
    </row>
    <row r="180" spans="3:3" ht="32" x14ac:dyDescent="0.2">
      <c r="C180" s="12" t="s">
        <v>314</v>
      </c>
    </row>
    <row r="181" spans="3:3" ht="32" x14ac:dyDescent="0.2">
      <c r="C181" s="12" t="s">
        <v>315</v>
      </c>
    </row>
    <row r="182" spans="3:3" ht="32" x14ac:dyDescent="0.2">
      <c r="C182" s="12" t="s">
        <v>182</v>
      </c>
    </row>
    <row r="183" spans="3:3" ht="16" x14ac:dyDescent="0.2">
      <c r="C183" s="12" t="s">
        <v>183</v>
      </c>
    </row>
    <row r="184" spans="3:3" ht="16" x14ac:dyDescent="0.2">
      <c r="C184" s="12" t="s">
        <v>316</v>
      </c>
    </row>
    <row r="185" spans="3:3" ht="16" x14ac:dyDescent="0.2">
      <c r="C185" s="12" t="s">
        <v>184</v>
      </c>
    </row>
    <row r="186" spans="3:3" ht="16" x14ac:dyDescent="0.2">
      <c r="C186" s="12" t="s">
        <v>317</v>
      </c>
    </row>
    <row r="187" spans="3:3" ht="16" x14ac:dyDescent="0.2">
      <c r="C187" s="12" t="s">
        <v>185</v>
      </c>
    </row>
    <row r="188" spans="3:3" ht="16" x14ac:dyDescent="0.2">
      <c r="C188" s="12" t="s">
        <v>318</v>
      </c>
    </row>
    <row r="189" spans="3:3" ht="32" x14ac:dyDescent="0.2">
      <c r="C189" s="12" t="s">
        <v>186</v>
      </c>
    </row>
    <row r="190" spans="3:3" ht="32" x14ac:dyDescent="0.2">
      <c r="C190" s="12" t="s">
        <v>187</v>
      </c>
    </row>
    <row r="191" spans="3:3" ht="32" x14ac:dyDescent="0.2">
      <c r="C191" s="12" t="s">
        <v>188</v>
      </c>
    </row>
    <row r="192" spans="3:3" ht="16" x14ac:dyDescent="0.2">
      <c r="C192" s="12" t="s">
        <v>189</v>
      </c>
    </row>
    <row r="193" spans="3:3" ht="16" x14ac:dyDescent="0.2">
      <c r="C193" s="12" t="s">
        <v>190</v>
      </c>
    </row>
    <row r="194" spans="3:3" ht="16" x14ac:dyDescent="0.2">
      <c r="C194" s="12" t="s">
        <v>191</v>
      </c>
    </row>
    <row r="195" spans="3:3" ht="16" x14ac:dyDescent="0.2">
      <c r="C195" s="12" t="s">
        <v>192</v>
      </c>
    </row>
    <row r="196" spans="3:3" ht="16" x14ac:dyDescent="0.2">
      <c r="C196" s="12" t="s">
        <v>193</v>
      </c>
    </row>
    <row r="197" spans="3:3" ht="16" x14ac:dyDescent="0.2">
      <c r="C197" s="12" t="s">
        <v>194</v>
      </c>
    </row>
    <row r="198" spans="3:3" ht="16" x14ac:dyDescent="0.2">
      <c r="C198" s="12" t="s">
        <v>195</v>
      </c>
    </row>
    <row r="199" spans="3:3" ht="16" x14ac:dyDescent="0.2">
      <c r="C199" s="12" t="s">
        <v>196</v>
      </c>
    </row>
    <row r="200" spans="3:3" ht="16" x14ac:dyDescent="0.2">
      <c r="C200" s="12" t="s">
        <v>197</v>
      </c>
    </row>
    <row r="201" spans="3:3" ht="16" x14ac:dyDescent="0.2">
      <c r="C201" s="12" t="s">
        <v>198</v>
      </c>
    </row>
    <row r="202" spans="3:3" ht="16" x14ac:dyDescent="0.2">
      <c r="C202" s="12" t="s">
        <v>199</v>
      </c>
    </row>
    <row r="203" spans="3:3" ht="16" x14ac:dyDescent="0.2">
      <c r="C203" s="12" t="s">
        <v>200</v>
      </c>
    </row>
    <row r="204" spans="3:3" ht="16" x14ac:dyDescent="0.2">
      <c r="C204" s="12" t="s">
        <v>201</v>
      </c>
    </row>
    <row r="205" spans="3:3" ht="16" x14ac:dyDescent="0.2">
      <c r="C205" s="12" t="s">
        <v>202</v>
      </c>
    </row>
    <row r="206" spans="3:3" ht="16" x14ac:dyDescent="0.2">
      <c r="C206" s="12" t="s">
        <v>203</v>
      </c>
    </row>
    <row r="207" spans="3:3" ht="16" x14ac:dyDescent="0.2">
      <c r="C207" s="12" t="s">
        <v>204</v>
      </c>
    </row>
    <row r="208" spans="3:3" ht="16" x14ac:dyDescent="0.2">
      <c r="C208" s="12" t="s">
        <v>205</v>
      </c>
    </row>
    <row r="209" spans="3:3" ht="16" x14ac:dyDescent="0.2">
      <c r="C209" s="12" t="s">
        <v>206</v>
      </c>
    </row>
    <row r="210" spans="3:3" ht="16" x14ac:dyDescent="0.2">
      <c r="C210" s="12" t="s">
        <v>207</v>
      </c>
    </row>
    <row r="211" spans="3:3" ht="16" x14ac:dyDescent="0.2">
      <c r="C211" s="12" t="s">
        <v>319</v>
      </c>
    </row>
    <row r="212" spans="3:3" ht="16" x14ac:dyDescent="0.2">
      <c r="C212" s="12" t="s">
        <v>320</v>
      </c>
    </row>
    <row r="213" spans="3:3" ht="16" x14ac:dyDescent="0.2">
      <c r="C213" s="12" t="s">
        <v>321</v>
      </c>
    </row>
    <row r="214" spans="3:3" ht="16" x14ac:dyDescent="0.2">
      <c r="C214" s="12" t="s">
        <v>322</v>
      </c>
    </row>
    <row r="215" spans="3:3" ht="16" x14ac:dyDescent="0.2">
      <c r="C215" s="12" t="s">
        <v>208</v>
      </c>
    </row>
    <row r="216" spans="3:3" ht="16" x14ac:dyDescent="0.2">
      <c r="C216" s="12" t="s">
        <v>323</v>
      </c>
    </row>
    <row r="217" spans="3:3" ht="16" x14ac:dyDescent="0.2">
      <c r="C217" s="12" t="s">
        <v>209</v>
      </c>
    </row>
    <row r="218" spans="3:3" ht="16" x14ac:dyDescent="0.2">
      <c r="C218" s="12" t="s">
        <v>210</v>
      </c>
    </row>
    <row r="219" spans="3:3" ht="16" x14ac:dyDescent="0.2">
      <c r="C219" s="12" t="s">
        <v>211</v>
      </c>
    </row>
    <row r="220" spans="3:3" ht="16" x14ac:dyDescent="0.2">
      <c r="C220" s="12" t="s">
        <v>212</v>
      </c>
    </row>
    <row r="221" spans="3:3" ht="16" x14ac:dyDescent="0.2">
      <c r="C221" s="12" t="s">
        <v>213</v>
      </c>
    </row>
    <row r="222" spans="3:3" ht="16" x14ac:dyDescent="0.2">
      <c r="C222" s="12" t="s">
        <v>214</v>
      </c>
    </row>
    <row r="223" spans="3:3" ht="16" x14ac:dyDescent="0.2">
      <c r="C223" s="12" t="s">
        <v>215</v>
      </c>
    </row>
    <row r="224" spans="3:3" ht="16" x14ac:dyDescent="0.2">
      <c r="C224" s="12" t="s">
        <v>216</v>
      </c>
    </row>
    <row r="225" spans="3:3" ht="16" x14ac:dyDescent="0.2">
      <c r="C225" s="12" t="s">
        <v>217</v>
      </c>
    </row>
    <row r="226" spans="3:3" ht="16" x14ac:dyDescent="0.2">
      <c r="C226" s="12" t="s">
        <v>218</v>
      </c>
    </row>
    <row r="227" spans="3:3" ht="16" x14ac:dyDescent="0.2">
      <c r="C227" s="12" t="s">
        <v>219</v>
      </c>
    </row>
    <row r="228" spans="3:3" ht="16" x14ac:dyDescent="0.2">
      <c r="C228" s="12" t="s">
        <v>220</v>
      </c>
    </row>
    <row r="229" spans="3:3" ht="16" x14ac:dyDescent="0.2">
      <c r="C229" s="12" t="s">
        <v>221</v>
      </c>
    </row>
    <row r="230" spans="3:3" ht="16" x14ac:dyDescent="0.2">
      <c r="C230" s="12" t="s">
        <v>222</v>
      </c>
    </row>
    <row r="231" spans="3:3" ht="16" x14ac:dyDescent="0.2">
      <c r="C231" s="12" t="s">
        <v>223</v>
      </c>
    </row>
    <row r="232" spans="3:3" ht="16" x14ac:dyDescent="0.2">
      <c r="C232" s="12" t="s">
        <v>224</v>
      </c>
    </row>
    <row r="233" spans="3:3" ht="16" x14ac:dyDescent="0.2">
      <c r="C233" s="12" t="s">
        <v>225</v>
      </c>
    </row>
    <row r="234" spans="3:3" ht="16" x14ac:dyDescent="0.2">
      <c r="C234" s="12" t="s">
        <v>226</v>
      </c>
    </row>
    <row r="235" spans="3:3" ht="32" x14ac:dyDescent="0.2">
      <c r="C235" s="12" t="s">
        <v>324</v>
      </c>
    </row>
    <row r="236" spans="3:3" ht="32" x14ac:dyDescent="0.2">
      <c r="C236" s="12" t="s">
        <v>325</v>
      </c>
    </row>
    <row r="237" spans="3:3" ht="16" x14ac:dyDescent="0.2">
      <c r="C237" s="12" t="s">
        <v>227</v>
      </c>
    </row>
    <row r="238" spans="3:3" ht="16" x14ac:dyDescent="0.2">
      <c r="C238" s="12" t="s">
        <v>228</v>
      </c>
    </row>
    <row r="239" spans="3:3" ht="16" x14ac:dyDescent="0.2">
      <c r="C239" s="12" t="s">
        <v>229</v>
      </c>
    </row>
    <row r="240" spans="3:3" ht="16" x14ac:dyDescent="0.2">
      <c r="C240" s="12" t="s">
        <v>230</v>
      </c>
    </row>
    <row r="241" spans="3:3" ht="16" x14ac:dyDescent="0.2">
      <c r="C241" s="12" t="s">
        <v>231</v>
      </c>
    </row>
    <row r="242" spans="3:3" ht="16" x14ac:dyDescent="0.2">
      <c r="C242" s="12" t="s">
        <v>232</v>
      </c>
    </row>
    <row r="243" spans="3:3" ht="16" x14ac:dyDescent="0.2">
      <c r="C243" s="12" t="s">
        <v>233</v>
      </c>
    </row>
    <row r="244" spans="3:3" ht="16" x14ac:dyDescent="0.2">
      <c r="C244" s="12" t="s">
        <v>234</v>
      </c>
    </row>
    <row r="245" spans="3:3" ht="16" x14ac:dyDescent="0.2">
      <c r="C245" s="12" t="s">
        <v>326</v>
      </c>
    </row>
    <row r="246" spans="3:3" ht="16" x14ac:dyDescent="0.2">
      <c r="C246" s="12" t="s">
        <v>327</v>
      </c>
    </row>
    <row r="247" spans="3:3" ht="16" x14ac:dyDescent="0.2">
      <c r="C247" s="12" t="s">
        <v>328</v>
      </c>
    </row>
    <row r="248" spans="3:3" ht="16" x14ac:dyDescent="0.2">
      <c r="C248" s="12" t="s">
        <v>235</v>
      </c>
    </row>
    <row r="249" spans="3:3" ht="16" x14ac:dyDescent="0.2">
      <c r="C249" s="12" t="s">
        <v>236</v>
      </c>
    </row>
    <row r="250" spans="3:3" ht="16" x14ac:dyDescent="0.2">
      <c r="C250" s="12" t="s">
        <v>237</v>
      </c>
    </row>
    <row r="251" spans="3:3" ht="16" x14ac:dyDescent="0.2">
      <c r="C251" s="12" t="s">
        <v>238</v>
      </c>
    </row>
    <row r="252" spans="3:3" ht="16" x14ac:dyDescent="0.2">
      <c r="C252" s="12" t="s">
        <v>239</v>
      </c>
    </row>
    <row r="253" spans="3:3" ht="16" x14ac:dyDescent="0.2">
      <c r="C253" s="12" t="s">
        <v>329</v>
      </c>
    </row>
    <row r="254" spans="3:3" ht="16" x14ac:dyDescent="0.2">
      <c r="C254" s="12" t="s">
        <v>240</v>
      </c>
    </row>
    <row r="255" spans="3:3" ht="16" x14ac:dyDescent="0.2">
      <c r="C255" s="12" t="s">
        <v>330</v>
      </c>
    </row>
    <row r="256" spans="3:3" ht="32" x14ac:dyDescent="0.2">
      <c r="C256" s="12" t="s">
        <v>241</v>
      </c>
    </row>
    <row r="257" spans="3:3" ht="32" x14ac:dyDescent="0.2">
      <c r="C257" s="12" t="s">
        <v>331</v>
      </c>
    </row>
    <row r="258" spans="3:3" ht="16" x14ac:dyDescent="0.2">
      <c r="C258" s="12" t="s">
        <v>242</v>
      </c>
    </row>
    <row r="259" spans="3:3" ht="16" x14ac:dyDescent="0.2">
      <c r="C259" s="12" t="s">
        <v>332</v>
      </c>
    </row>
    <row r="260" spans="3:3" ht="16" x14ac:dyDescent="0.2">
      <c r="C260" s="12" t="s">
        <v>243</v>
      </c>
    </row>
    <row r="261" spans="3:3" ht="16" x14ac:dyDescent="0.2">
      <c r="C261" s="12" t="s">
        <v>244</v>
      </c>
    </row>
    <row r="262" spans="3:3" ht="16" x14ac:dyDescent="0.2">
      <c r="C262" s="12" t="s">
        <v>245</v>
      </c>
    </row>
    <row r="263" spans="3:3" ht="16" x14ac:dyDescent="0.2">
      <c r="C263" s="12" t="s">
        <v>333</v>
      </c>
    </row>
    <row r="264" spans="3:3" ht="16" x14ac:dyDescent="0.2">
      <c r="C264" s="12" t="s">
        <v>246</v>
      </c>
    </row>
    <row r="265" spans="3:3" ht="16" x14ac:dyDescent="0.2">
      <c r="C265" s="12" t="s">
        <v>247</v>
      </c>
    </row>
    <row r="266" spans="3:3" ht="16" x14ac:dyDescent="0.2">
      <c r="C266" s="12" t="s">
        <v>248</v>
      </c>
    </row>
    <row r="267" spans="3:3" ht="16" x14ac:dyDescent="0.2">
      <c r="C267" s="12" t="s">
        <v>249</v>
      </c>
    </row>
    <row r="268" spans="3:3" ht="16" x14ac:dyDescent="0.2">
      <c r="C268" s="12" t="s">
        <v>250</v>
      </c>
    </row>
    <row r="269" spans="3:3" ht="16" x14ac:dyDescent="0.2">
      <c r="C269" s="12" t="s">
        <v>251</v>
      </c>
    </row>
    <row r="270" spans="3:3" ht="16" x14ac:dyDescent="0.2">
      <c r="C270" s="12" t="s">
        <v>252</v>
      </c>
    </row>
    <row r="271" spans="3:3" ht="16" x14ac:dyDescent="0.2">
      <c r="C271" s="12" t="s">
        <v>253</v>
      </c>
    </row>
    <row r="272" spans="3:3" ht="16" x14ac:dyDescent="0.2">
      <c r="C272" s="12" t="s">
        <v>254</v>
      </c>
    </row>
    <row r="273" spans="3:3" ht="16" x14ac:dyDescent="0.2">
      <c r="C273" s="12" t="s">
        <v>255</v>
      </c>
    </row>
    <row r="274" spans="3:3" ht="16" x14ac:dyDescent="0.2">
      <c r="C274" s="12" t="s">
        <v>256</v>
      </c>
    </row>
    <row r="275" spans="3:3" ht="16" x14ac:dyDescent="0.2">
      <c r="C275" s="12" t="s">
        <v>257</v>
      </c>
    </row>
    <row r="276" spans="3:3" ht="32" x14ac:dyDescent="0.2">
      <c r="C276" s="12" t="s">
        <v>258</v>
      </c>
    </row>
    <row r="277" spans="3:3" ht="32" x14ac:dyDescent="0.2">
      <c r="C277" s="12" t="s">
        <v>259</v>
      </c>
    </row>
    <row r="278" spans="3:3" ht="16" x14ac:dyDescent="0.2">
      <c r="C278" s="12" t="s">
        <v>334</v>
      </c>
    </row>
    <row r="279" spans="3:3" ht="16" x14ac:dyDescent="0.2">
      <c r="C279" s="12" t="s">
        <v>335</v>
      </c>
    </row>
    <row r="280" spans="3:3" ht="16" x14ac:dyDescent="0.2">
      <c r="C280" s="12" t="s">
        <v>336</v>
      </c>
    </row>
    <row r="281" spans="3:3" ht="16" x14ac:dyDescent="0.2">
      <c r="C281" s="12" t="s">
        <v>337</v>
      </c>
    </row>
    <row r="282" spans="3:3" ht="16" x14ac:dyDescent="0.2">
      <c r="C282" s="12" t="s">
        <v>338</v>
      </c>
    </row>
    <row r="283" spans="3:3" ht="16" x14ac:dyDescent="0.2">
      <c r="C283" s="12" t="s">
        <v>260</v>
      </c>
    </row>
    <row r="284" spans="3:3" ht="16" x14ac:dyDescent="0.2">
      <c r="C284" s="12" t="s">
        <v>261</v>
      </c>
    </row>
    <row r="285" spans="3:3" ht="16" x14ac:dyDescent="0.2">
      <c r="C285" s="12" t="s">
        <v>262</v>
      </c>
    </row>
    <row r="286" spans="3:3" ht="16" x14ac:dyDescent="0.2">
      <c r="C286" s="12" t="s">
        <v>263</v>
      </c>
    </row>
    <row r="287" spans="3:3" ht="16" x14ac:dyDescent="0.2">
      <c r="C287" s="12" t="s">
        <v>264</v>
      </c>
    </row>
    <row r="288" spans="3:3" ht="16" x14ac:dyDescent="0.2">
      <c r="C288" s="12" t="s">
        <v>265</v>
      </c>
    </row>
    <row r="289" spans="3:3" ht="16" x14ac:dyDescent="0.2">
      <c r="C289" s="12" t="s">
        <v>339</v>
      </c>
    </row>
    <row r="290" spans="3:3" ht="16" x14ac:dyDescent="0.2">
      <c r="C290" s="12" t="s">
        <v>266</v>
      </c>
    </row>
    <row r="291" spans="3:3" ht="16" x14ac:dyDescent="0.2">
      <c r="C291" s="12" t="s">
        <v>267</v>
      </c>
    </row>
    <row r="292" spans="3:3" ht="16" x14ac:dyDescent="0.2">
      <c r="C292" s="12" t="s">
        <v>268</v>
      </c>
    </row>
    <row r="293" spans="3:3" ht="16" x14ac:dyDescent="0.2">
      <c r="C293" s="12" t="s">
        <v>269</v>
      </c>
    </row>
    <row r="294" spans="3:3" ht="16" x14ac:dyDescent="0.2">
      <c r="C294" s="12" t="s">
        <v>270</v>
      </c>
    </row>
    <row r="295" spans="3:3" ht="16" x14ac:dyDescent="0.2">
      <c r="C295" s="12" t="s">
        <v>271</v>
      </c>
    </row>
    <row r="296" spans="3:3" ht="16" x14ac:dyDescent="0.2">
      <c r="C296" s="12" t="s">
        <v>272</v>
      </c>
    </row>
    <row r="297" spans="3:3" ht="16" x14ac:dyDescent="0.2">
      <c r="C297" s="12" t="s">
        <v>273</v>
      </c>
    </row>
    <row r="298" spans="3:3" ht="16" x14ac:dyDescent="0.2">
      <c r="C298" s="12" t="s">
        <v>274</v>
      </c>
    </row>
    <row r="299" spans="3:3" ht="16" x14ac:dyDescent="0.2">
      <c r="C299" s="12" t="s">
        <v>275</v>
      </c>
    </row>
    <row r="300" spans="3:3" ht="16" x14ac:dyDescent="0.2">
      <c r="C300" s="12" t="s">
        <v>276</v>
      </c>
    </row>
    <row r="301" spans="3:3" ht="16" x14ac:dyDescent="0.2">
      <c r="C301" s="12" t="s">
        <v>340</v>
      </c>
    </row>
    <row r="302" spans="3:3" ht="16" x14ac:dyDescent="0.2">
      <c r="C302" s="12" t="s">
        <v>277</v>
      </c>
    </row>
    <row r="303" spans="3:3" ht="16" x14ac:dyDescent="0.2">
      <c r="C303" s="12" t="s">
        <v>278</v>
      </c>
    </row>
    <row r="304" spans="3:3" ht="16" x14ac:dyDescent="0.2">
      <c r="C304" s="12" t="s">
        <v>279</v>
      </c>
    </row>
    <row r="305" spans="3:3" ht="16" x14ac:dyDescent="0.2">
      <c r="C305" s="12" t="s">
        <v>280</v>
      </c>
    </row>
    <row r="306" spans="3:3" ht="16" x14ac:dyDescent="0.2">
      <c r="C306" s="12" t="s">
        <v>281</v>
      </c>
    </row>
    <row r="307" spans="3:3" ht="16" x14ac:dyDescent="0.2">
      <c r="C307" s="12" t="s">
        <v>282</v>
      </c>
    </row>
    <row r="308" spans="3:3" ht="16" x14ac:dyDescent="0.2">
      <c r="C308" s="12" t="s">
        <v>283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78C38-D897-8045-852C-EEC14E83E05D}">
  <sheetPr codeName="Sheet5"/>
  <dimension ref="A1:D864"/>
  <sheetViews>
    <sheetView workbookViewId="0">
      <selection activeCell="J3" sqref="J3"/>
    </sheetView>
  </sheetViews>
  <sheetFormatPr baseColWidth="10" defaultColWidth="8" defaultRowHeight="15" x14ac:dyDescent="0.2"/>
  <cols>
    <col min="1" max="4" width="23.5" customWidth="1"/>
  </cols>
  <sheetData>
    <row r="1" spans="1:4" ht="28" x14ac:dyDescent="0.2">
      <c r="A1" s="47" t="s">
        <v>1032</v>
      </c>
      <c r="B1" s="47" t="s">
        <v>1033</v>
      </c>
      <c r="C1" s="47" t="s">
        <v>1034</v>
      </c>
      <c r="D1" s="47" t="s">
        <v>1035</v>
      </c>
    </row>
    <row r="2" spans="1:4" ht="48" x14ac:dyDescent="0.2">
      <c r="A2" s="46" t="s">
        <v>1036</v>
      </c>
      <c r="B2" s="46" t="s">
        <v>1037</v>
      </c>
      <c r="C2" s="46" t="s">
        <v>1038</v>
      </c>
      <c r="D2" s="46" t="s">
        <v>1039</v>
      </c>
    </row>
    <row r="3" spans="1:4" ht="48" x14ac:dyDescent="0.2">
      <c r="A3" s="46" t="s">
        <v>1036</v>
      </c>
      <c r="B3" s="46" t="s">
        <v>1037</v>
      </c>
      <c r="C3" s="46" t="s">
        <v>1040</v>
      </c>
      <c r="D3" s="46" t="s">
        <v>1041</v>
      </c>
    </row>
    <row r="4" spans="1:4" ht="48" x14ac:dyDescent="0.2">
      <c r="A4" s="46" t="s">
        <v>1042</v>
      </c>
      <c r="B4" s="46" t="s">
        <v>1043</v>
      </c>
      <c r="C4" s="46" t="s">
        <v>129</v>
      </c>
      <c r="D4" s="46" t="s">
        <v>1044</v>
      </c>
    </row>
    <row r="5" spans="1:4" ht="48" x14ac:dyDescent="0.2">
      <c r="A5" s="46" t="s">
        <v>1036</v>
      </c>
      <c r="B5" s="46" t="s">
        <v>1037</v>
      </c>
      <c r="C5" s="46" t="s">
        <v>1045</v>
      </c>
      <c r="D5" s="46" t="s">
        <v>1046</v>
      </c>
    </row>
    <row r="6" spans="1:4" ht="48" x14ac:dyDescent="0.2">
      <c r="A6" s="46" t="s">
        <v>1036</v>
      </c>
      <c r="B6" s="46" t="s">
        <v>1037</v>
      </c>
      <c r="C6" s="46" t="s">
        <v>1047</v>
      </c>
      <c r="D6" s="46" t="s">
        <v>1048</v>
      </c>
    </row>
    <row r="7" spans="1:4" ht="48" x14ac:dyDescent="0.2">
      <c r="A7" s="46" t="s">
        <v>707</v>
      </c>
      <c r="B7" s="46" t="s">
        <v>1049</v>
      </c>
      <c r="C7" s="46" t="s">
        <v>71</v>
      </c>
      <c r="D7" s="46" t="s">
        <v>1050</v>
      </c>
    </row>
    <row r="8" spans="1:4" ht="48" x14ac:dyDescent="0.2">
      <c r="A8" s="46" t="s">
        <v>1036</v>
      </c>
      <c r="B8" s="46" t="s">
        <v>1037</v>
      </c>
      <c r="C8" s="46" t="s">
        <v>1051</v>
      </c>
      <c r="D8" s="46" t="s">
        <v>1052</v>
      </c>
    </row>
    <row r="9" spans="1:4" ht="48" x14ac:dyDescent="0.2">
      <c r="A9" s="46" t="s">
        <v>1036</v>
      </c>
      <c r="B9" s="46" t="s">
        <v>1037</v>
      </c>
      <c r="C9" s="46" t="s">
        <v>1053</v>
      </c>
      <c r="D9" s="46" t="s">
        <v>1054</v>
      </c>
    </row>
    <row r="10" spans="1:4" ht="48" x14ac:dyDescent="0.2">
      <c r="A10" s="46" t="s">
        <v>707</v>
      </c>
      <c r="B10" s="46" t="s">
        <v>1049</v>
      </c>
      <c r="C10" s="46" t="s">
        <v>174</v>
      </c>
      <c r="D10" s="46" t="s">
        <v>1055</v>
      </c>
    </row>
    <row r="11" spans="1:4" ht="48" x14ac:dyDescent="0.2">
      <c r="A11" s="46" t="s">
        <v>1036</v>
      </c>
      <c r="B11" s="46" t="s">
        <v>1037</v>
      </c>
      <c r="C11" s="46" t="s">
        <v>1056</v>
      </c>
      <c r="D11" s="46" t="s">
        <v>1057</v>
      </c>
    </row>
    <row r="12" spans="1:4" ht="48" x14ac:dyDescent="0.2">
      <c r="A12" s="46" t="s">
        <v>707</v>
      </c>
      <c r="B12" s="46" t="s">
        <v>1049</v>
      </c>
      <c r="C12" s="46" t="s">
        <v>128</v>
      </c>
      <c r="D12" s="46" t="s">
        <v>1058</v>
      </c>
    </row>
    <row r="13" spans="1:4" ht="48" x14ac:dyDescent="0.2">
      <c r="A13" s="46" t="s">
        <v>1036</v>
      </c>
      <c r="B13" s="46" t="s">
        <v>1037</v>
      </c>
      <c r="C13" s="46" t="s">
        <v>1059</v>
      </c>
      <c r="D13" s="46" t="s">
        <v>1060</v>
      </c>
    </row>
    <row r="14" spans="1:4" ht="48" x14ac:dyDescent="0.2">
      <c r="A14" s="46" t="s">
        <v>1061</v>
      </c>
      <c r="B14" s="46" t="s">
        <v>1062</v>
      </c>
      <c r="C14" s="46" t="s">
        <v>70</v>
      </c>
      <c r="D14" s="46" t="s">
        <v>1063</v>
      </c>
    </row>
    <row r="15" spans="1:4" ht="48" x14ac:dyDescent="0.2">
      <c r="A15" s="46" t="s">
        <v>1036</v>
      </c>
      <c r="B15" s="46" t="s">
        <v>1037</v>
      </c>
      <c r="C15" s="46" t="s">
        <v>1064</v>
      </c>
      <c r="D15" s="46" t="s">
        <v>1065</v>
      </c>
    </row>
    <row r="16" spans="1:4" ht="48" x14ac:dyDescent="0.2">
      <c r="A16" s="46" t="s">
        <v>1036</v>
      </c>
      <c r="B16" s="46" t="s">
        <v>1037</v>
      </c>
      <c r="C16" s="46" t="s">
        <v>1066</v>
      </c>
      <c r="D16" s="46" t="s">
        <v>1067</v>
      </c>
    </row>
    <row r="17" spans="1:4" ht="48" x14ac:dyDescent="0.2">
      <c r="A17" s="46" t="s">
        <v>1061</v>
      </c>
      <c r="B17" s="46" t="s">
        <v>1062</v>
      </c>
      <c r="C17" s="46" t="s">
        <v>173</v>
      </c>
      <c r="D17" s="46" t="s">
        <v>1068</v>
      </c>
    </row>
    <row r="18" spans="1:4" ht="48" x14ac:dyDescent="0.2">
      <c r="A18" s="46" t="s">
        <v>1036</v>
      </c>
      <c r="B18" s="46" t="s">
        <v>1037</v>
      </c>
      <c r="C18" s="46" t="s">
        <v>1069</v>
      </c>
      <c r="D18" s="46" t="s">
        <v>1070</v>
      </c>
    </row>
    <row r="19" spans="1:4" ht="48" x14ac:dyDescent="0.2">
      <c r="A19" s="46" t="s">
        <v>1036</v>
      </c>
      <c r="B19" s="46" t="s">
        <v>1037</v>
      </c>
      <c r="C19" s="46" t="s">
        <v>1071</v>
      </c>
      <c r="D19" s="46" t="s">
        <v>1072</v>
      </c>
    </row>
    <row r="20" spans="1:4" ht="48" x14ac:dyDescent="0.2">
      <c r="A20" s="46" t="s">
        <v>1036</v>
      </c>
      <c r="B20" s="46" t="s">
        <v>1037</v>
      </c>
      <c r="C20" s="46" t="s">
        <v>1073</v>
      </c>
      <c r="D20" s="46" t="s">
        <v>1074</v>
      </c>
    </row>
    <row r="21" spans="1:4" ht="48" x14ac:dyDescent="0.2">
      <c r="A21" s="46" t="s">
        <v>1036</v>
      </c>
      <c r="B21" s="46" t="s">
        <v>1037</v>
      </c>
      <c r="C21" s="46" t="s">
        <v>1075</v>
      </c>
      <c r="D21" s="46" t="s">
        <v>1076</v>
      </c>
    </row>
    <row r="22" spans="1:4" ht="48" x14ac:dyDescent="0.2">
      <c r="A22" s="46" t="s">
        <v>1061</v>
      </c>
      <c r="B22" s="46" t="s">
        <v>1062</v>
      </c>
      <c r="C22" s="46" t="s">
        <v>127</v>
      </c>
      <c r="D22" s="46" t="s">
        <v>1077</v>
      </c>
    </row>
    <row r="23" spans="1:4" ht="48" x14ac:dyDescent="0.2">
      <c r="A23" s="46" t="s">
        <v>1036</v>
      </c>
      <c r="B23" s="46" t="s">
        <v>1037</v>
      </c>
      <c r="C23" s="46" t="s">
        <v>1078</v>
      </c>
      <c r="D23" s="46" t="s">
        <v>1079</v>
      </c>
    </row>
    <row r="24" spans="1:4" ht="48" x14ac:dyDescent="0.2">
      <c r="A24" s="46" t="s">
        <v>1036</v>
      </c>
      <c r="B24" s="46" t="s">
        <v>1037</v>
      </c>
      <c r="C24" s="46" t="s">
        <v>1080</v>
      </c>
      <c r="D24" s="46" t="s">
        <v>1081</v>
      </c>
    </row>
    <row r="25" spans="1:4" ht="48" x14ac:dyDescent="0.2">
      <c r="A25" s="46" t="s">
        <v>1036</v>
      </c>
      <c r="B25" s="46" t="s">
        <v>1037</v>
      </c>
      <c r="C25" s="46" t="s">
        <v>1082</v>
      </c>
      <c r="D25" s="46" t="s">
        <v>1083</v>
      </c>
    </row>
    <row r="26" spans="1:4" ht="48" x14ac:dyDescent="0.2">
      <c r="A26" s="46" t="s">
        <v>1036</v>
      </c>
      <c r="B26" s="46" t="s">
        <v>1037</v>
      </c>
      <c r="C26" s="46" t="s">
        <v>1084</v>
      </c>
      <c r="D26" s="46" t="s">
        <v>1085</v>
      </c>
    </row>
    <row r="27" spans="1:4" ht="48" x14ac:dyDescent="0.2">
      <c r="A27" s="46" t="s">
        <v>1036</v>
      </c>
      <c r="B27" s="46" t="s">
        <v>1037</v>
      </c>
      <c r="C27" s="46" t="s">
        <v>1086</v>
      </c>
      <c r="D27" s="46" t="s">
        <v>1087</v>
      </c>
    </row>
    <row r="28" spans="1:4" ht="48" x14ac:dyDescent="0.2">
      <c r="A28" s="46" t="s">
        <v>1036</v>
      </c>
      <c r="B28" s="46" t="s">
        <v>1037</v>
      </c>
      <c r="C28" s="46" t="s">
        <v>1088</v>
      </c>
      <c r="D28" s="46" t="s">
        <v>1089</v>
      </c>
    </row>
    <row r="29" spans="1:4" ht="48" x14ac:dyDescent="0.2">
      <c r="A29" s="46" t="s">
        <v>1036</v>
      </c>
      <c r="B29" s="46" t="s">
        <v>1037</v>
      </c>
      <c r="C29" s="46" t="s">
        <v>1090</v>
      </c>
      <c r="D29" s="46" t="s">
        <v>1091</v>
      </c>
    </row>
    <row r="30" spans="1:4" ht="48" x14ac:dyDescent="0.2">
      <c r="A30" s="46" t="s">
        <v>1036</v>
      </c>
      <c r="B30" s="46" t="s">
        <v>1037</v>
      </c>
      <c r="C30" s="46" t="s">
        <v>1092</v>
      </c>
      <c r="D30" s="46" t="s">
        <v>1093</v>
      </c>
    </row>
    <row r="31" spans="1:4" ht="48" x14ac:dyDescent="0.2">
      <c r="A31" s="46" t="s">
        <v>1036</v>
      </c>
      <c r="B31" s="46" t="s">
        <v>1037</v>
      </c>
      <c r="C31" s="46" t="s">
        <v>1094</v>
      </c>
      <c r="D31" s="46" t="s">
        <v>1095</v>
      </c>
    </row>
    <row r="32" spans="1:4" ht="48" x14ac:dyDescent="0.2">
      <c r="A32" s="46" t="s">
        <v>1036</v>
      </c>
      <c r="B32" s="46" t="s">
        <v>1037</v>
      </c>
      <c r="C32" s="46" t="s">
        <v>1096</v>
      </c>
      <c r="D32" s="46" t="s">
        <v>1097</v>
      </c>
    </row>
    <row r="33" spans="1:4" ht="48" x14ac:dyDescent="0.2">
      <c r="A33" s="46" t="s">
        <v>1036</v>
      </c>
      <c r="B33" s="46" t="s">
        <v>1037</v>
      </c>
      <c r="C33" s="46" t="s">
        <v>1098</v>
      </c>
      <c r="D33" s="46" t="s">
        <v>1099</v>
      </c>
    </row>
    <row r="34" spans="1:4" ht="48" x14ac:dyDescent="0.2">
      <c r="A34" s="46" t="s">
        <v>1036</v>
      </c>
      <c r="B34" s="46" t="s">
        <v>1037</v>
      </c>
      <c r="C34" s="46" t="s">
        <v>1100</v>
      </c>
      <c r="D34" s="46" t="s">
        <v>1101</v>
      </c>
    </row>
    <row r="35" spans="1:4" ht="48" x14ac:dyDescent="0.2">
      <c r="A35" s="46" t="s">
        <v>1036</v>
      </c>
      <c r="B35" s="46" t="s">
        <v>1037</v>
      </c>
      <c r="C35" s="46" t="s">
        <v>1102</v>
      </c>
      <c r="D35" s="46" t="s">
        <v>1103</v>
      </c>
    </row>
    <row r="36" spans="1:4" ht="48" x14ac:dyDescent="0.2">
      <c r="A36" s="46" t="s">
        <v>1036</v>
      </c>
      <c r="B36" s="46" t="s">
        <v>1037</v>
      </c>
      <c r="C36" s="46" t="s">
        <v>1104</v>
      </c>
      <c r="D36" s="46" t="s">
        <v>1105</v>
      </c>
    </row>
    <row r="37" spans="1:4" ht="48" x14ac:dyDescent="0.2">
      <c r="A37" s="46" t="s">
        <v>1036</v>
      </c>
      <c r="B37" s="46" t="s">
        <v>1037</v>
      </c>
      <c r="C37" s="46" t="s">
        <v>1106</v>
      </c>
      <c r="D37" s="46" t="s">
        <v>1107</v>
      </c>
    </row>
    <row r="38" spans="1:4" ht="48" x14ac:dyDescent="0.2">
      <c r="A38" s="46" t="s">
        <v>1036</v>
      </c>
      <c r="B38" s="46" t="s">
        <v>1037</v>
      </c>
      <c r="C38" s="46" t="s">
        <v>1108</v>
      </c>
      <c r="D38" s="46" t="s">
        <v>1109</v>
      </c>
    </row>
    <row r="39" spans="1:4" ht="48" x14ac:dyDescent="0.2">
      <c r="A39" s="46" t="s">
        <v>1036</v>
      </c>
      <c r="B39" s="46" t="s">
        <v>1037</v>
      </c>
      <c r="C39" s="46" t="s">
        <v>1110</v>
      </c>
      <c r="D39" s="46" t="s">
        <v>1111</v>
      </c>
    </row>
    <row r="40" spans="1:4" ht="48" x14ac:dyDescent="0.2">
      <c r="A40" s="46" t="s">
        <v>1036</v>
      </c>
      <c r="B40" s="46" t="s">
        <v>1037</v>
      </c>
      <c r="C40" s="46" t="s">
        <v>1112</v>
      </c>
      <c r="D40" s="46" t="s">
        <v>1113</v>
      </c>
    </row>
    <row r="41" spans="1:4" ht="48" x14ac:dyDescent="0.2">
      <c r="A41" s="46" t="s">
        <v>1036</v>
      </c>
      <c r="B41" s="46" t="s">
        <v>1037</v>
      </c>
      <c r="C41" s="46" t="s">
        <v>1114</v>
      </c>
      <c r="D41" s="46" t="s">
        <v>1115</v>
      </c>
    </row>
    <row r="42" spans="1:4" ht="48" x14ac:dyDescent="0.2">
      <c r="A42" s="46" t="s">
        <v>1036</v>
      </c>
      <c r="B42" s="46" t="s">
        <v>1037</v>
      </c>
      <c r="C42" s="46" t="s">
        <v>1116</v>
      </c>
      <c r="D42" s="46" t="s">
        <v>1117</v>
      </c>
    </row>
    <row r="43" spans="1:4" ht="48" x14ac:dyDescent="0.2">
      <c r="A43" s="46" t="s">
        <v>1118</v>
      </c>
      <c r="B43" s="46" t="s">
        <v>1119</v>
      </c>
      <c r="C43" s="46" t="s">
        <v>1120</v>
      </c>
      <c r="D43" s="46" t="s">
        <v>1121</v>
      </c>
    </row>
    <row r="44" spans="1:4" ht="48" x14ac:dyDescent="0.2">
      <c r="A44" s="46" t="s">
        <v>1036</v>
      </c>
      <c r="B44" s="46" t="s">
        <v>1037</v>
      </c>
      <c r="C44" s="46" t="s">
        <v>1122</v>
      </c>
      <c r="D44" s="46" t="s">
        <v>1123</v>
      </c>
    </row>
    <row r="45" spans="1:4" ht="48" x14ac:dyDescent="0.2">
      <c r="A45" s="46" t="s">
        <v>1118</v>
      </c>
      <c r="B45" s="46" t="s">
        <v>1119</v>
      </c>
      <c r="C45" s="46" t="s">
        <v>1124</v>
      </c>
      <c r="D45" s="46" t="s">
        <v>1125</v>
      </c>
    </row>
    <row r="46" spans="1:4" ht="48" x14ac:dyDescent="0.2">
      <c r="A46" s="46" t="s">
        <v>1036</v>
      </c>
      <c r="B46" s="46" t="s">
        <v>1037</v>
      </c>
      <c r="C46" s="46" t="s">
        <v>1126</v>
      </c>
      <c r="D46" s="46" t="s">
        <v>1127</v>
      </c>
    </row>
    <row r="47" spans="1:4" ht="48" x14ac:dyDescent="0.2">
      <c r="A47" s="46" t="s">
        <v>1036</v>
      </c>
      <c r="B47" s="46" t="s">
        <v>1037</v>
      </c>
      <c r="C47" s="46" t="s">
        <v>1128</v>
      </c>
      <c r="D47" s="46" t="s">
        <v>1129</v>
      </c>
    </row>
    <row r="48" spans="1:4" ht="48" x14ac:dyDescent="0.2">
      <c r="A48" s="46" t="s">
        <v>1036</v>
      </c>
      <c r="B48" s="46" t="s">
        <v>1037</v>
      </c>
      <c r="C48" s="46" t="s">
        <v>1130</v>
      </c>
      <c r="D48" s="46" t="s">
        <v>1131</v>
      </c>
    </row>
    <row r="49" spans="1:4" ht="48" x14ac:dyDescent="0.2">
      <c r="A49" s="46" t="s">
        <v>1036</v>
      </c>
      <c r="B49" s="46" t="s">
        <v>1037</v>
      </c>
      <c r="C49" s="46" t="s">
        <v>1132</v>
      </c>
      <c r="D49" s="46" t="s">
        <v>1133</v>
      </c>
    </row>
    <row r="50" spans="1:4" ht="48" x14ac:dyDescent="0.2">
      <c r="A50" s="46" t="s">
        <v>1036</v>
      </c>
      <c r="B50" s="46" t="s">
        <v>1037</v>
      </c>
      <c r="C50" s="46" t="s">
        <v>1134</v>
      </c>
      <c r="D50" s="46" t="s">
        <v>1135</v>
      </c>
    </row>
    <row r="51" spans="1:4" ht="48" x14ac:dyDescent="0.2">
      <c r="A51" s="46" t="s">
        <v>1036</v>
      </c>
      <c r="B51" s="46" t="s">
        <v>1037</v>
      </c>
      <c r="C51" s="46" t="s">
        <v>1136</v>
      </c>
      <c r="D51" s="46" t="s">
        <v>1137</v>
      </c>
    </row>
    <row r="52" spans="1:4" ht="48" x14ac:dyDescent="0.2">
      <c r="A52" s="46" t="s">
        <v>1036</v>
      </c>
      <c r="B52" s="46" t="s">
        <v>1037</v>
      </c>
      <c r="C52" s="46" t="s">
        <v>1138</v>
      </c>
      <c r="D52" s="46" t="s">
        <v>1139</v>
      </c>
    </row>
    <row r="53" spans="1:4" ht="48" x14ac:dyDescent="0.2">
      <c r="A53" s="46" t="s">
        <v>1036</v>
      </c>
      <c r="B53" s="46" t="s">
        <v>1037</v>
      </c>
      <c r="C53" s="46" t="s">
        <v>1140</v>
      </c>
      <c r="D53" s="46" t="s">
        <v>1141</v>
      </c>
    </row>
    <row r="54" spans="1:4" ht="48" x14ac:dyDescent="0.2">
      <c r="A54" s="46" t="s">
        <v>1042</v>
      </c>
      <c r="B54" s="46" t="s">
        <v>1043</v>
      </c>
      <c r="C54" s="46" t="s">
        <v>175</v>
      </c>
      <c r="D54" s="46" t="s">
        <v>1142</v>
      </c>
    </row>
    <row r="55" spans="1:4" ht="48" x14ac:dyDescent="0.2">
      <c r="A55" s="46" t="s">
        <v>1036</v>
      </c>
      <c r="B55" s="46" t="s">
        <v>1037</v>
      </c>
      <c r="C55" s="46" t="s">
        <v>1143</v>
      </c>
      <c r="D55" s="46" t="s">
        <v>1144</v>
      </c>
    </row>
    <row r="56" spans="1:4" ht="48" x14ac:dyDescent="0.2">
      <c r="A56" s="46" t="s">
        <v>1036</v>
      </c>
      <c r="B56" s="46" t="s">
        <v>1037</v>
      </c>
      <c r="C56" s="46" t="s">
        <v>1145</v>
      </c>
      <c r="D56" s="46" t="s">
        <v>1146</v>
      </c>
    </row>
    <row r="57" spans="1:4" ht="48" x14ac:dyDescent="0.2">
      <c r="A57" s="46" t="s">
        <v>1036</v>
      </c>
      <c r="B57" s="46" t="s">
        <v>1037</v>
      </c>
      <c r="C57" s="46" t="s">
        <v>1147</v>
      </c>
      <c r="D57" s="46" t="s">
        <v>1148</v>
      </c>
    </row>
    <row r="58" spans="1:4" ht="48" x14ac:dyDescent="0.2">
      <c r="A58" s="46" t="s">
        <v>1036</v>
      </c>
      <c r="B58" s="46" t="s">
        <v>1037</v>
      </c>
      <c r="C58" s="46" t="s">
        <v>1149</v>
      </c>
      <c r="D58" s="46" t="s">
        <v>1150</v>
      </c>
    </row>
    <row r="59" spans="1:4" ht="48" x14ac:dyDescent="0.2">
      <c r="A59" s="46" t="s">
        <v>1042</v>
      </c>
      <c r="B59" s="46" t="s">
        <v>1043</v>
      </c>
      <c r="C59" s="46" t="s">
        <v>72</v>
      </c>
      <c r="D59" s="46" t="s">
        <v>1151</v>
      </c>
    </row>
    <row r="60" spans="1:4" ht="48" x14ac:dyDescent="0.2">
      <c r="A60" s="46" t="s">
        <v>1036</v>
      </c>
      <c r="B60" s="46" t="s">
        <v>1037</v>
      </c>
      <c r="C60" s="46" t="s">
        <v>1152</v>
      </c>
      <c r="D60" s="46" t="s">
        <v>1153</v>
      </c>
    </row>
    <row r="61" spans="1:4" ht="48" x14ac:dyDescent="0.2">
      <c r="A61" s="46" t="s">
        <v>1036</v>
      </c>
      <c r="B61" s="46" t="s">
        <v>1037</v>
      </c>
      <c r="C61" s="46" t="s">
        <v>1154</v>
      </c>
      <c r="D61" s="46" t="s">
        <v>1155</v>
      </c>
    </row>
    <row r="62" spans="1:4" ht="48" x14ac:dyDescent="0.2">
      <c r="A62" s="46" t="s">
        <v>1036</v>
      </c>
      <c r="B62" s="46" t="s">
        <v>1037</v>
      </c>
      <c r="C62" s="46" t="s">
        <v>1156</v>
      </c>
      <c r="D62" s="46" t="s">
        <v>1157</v>
      </c>
    </row>
    <row r="63" spans="1:4" ht="48" x14ac:dyDescent="0.2">
      <c r="A63" s="46" t="s">
        <v>1036</v>
      </c>
      <c r="B63" s="46" t="s">
        <v>1037</v>
      </c>
      <c r="C63" s="46" t="s">
        <v>1158</v>
      </c>
      <c r="D63" s="46" t="s">
        <v>1159</v>
      </c>
    </row>
    <row r="64" spans="1:4" ht="48" x14ac:dyDescent="0.2">
      <c r="A64" s="46" t="s">
        <v>1036</v>
      </c>
      <c r="B64" s="46" t="s">
        <v>1037</v>
      </c>
      <c r="C64" s="46" t="s">
        <v>1160</v>
      </c>
      <c r="D64" s="46" t="s">
        <v>1161</v>
      </c>
    </row>
    <row r="65" spans="1:4" ht="48" x14ac:dyDescent="0.2">
      <c r="A65" s="46" t="s">
        <v>1036</v>
      </c>
      <c r="B65" s="46" t="s">
        <v>1037</v>
      </c>
      <c r="C65" s="46" t="s">
        <v>1162</v>
      </c>
      <c r="D65" s="46" t="s">
        <v>1163</v>
      </c>
    </row>
    <row r="66" spans="1:4" ht="48" x14ac:dyDescent="0.2">
      <c r="A66" s="46" t="s">
        <v>1036</v>
      </c>
      <c r="B66" s="46" t="s">
        <v>1037</v>
      </c>
      <c r="C66" s="46" t="s">
        <v>1164</v>
      </c>
      <c r="D66" s="46" t="s">
        <v>1165</v>
      </c>
    </row>
    <row r="67" spans="1:4" ht="48" x14ac:dyDescent="0.2">
      <c r="A67" s="46" t="s">
        <v>1036</v>
      </c>
      <c r="B67" s="46" t="s">
        <v>1037</v>
      </c>
      <c r="C67" s="46" t="s">
        <v>1166</v>
      </c>
      <c r="D67" s="46" t="s">
        <v>1167</v>
      </c>
    </row>
    <row r="68" spans="1:4" ht="48" x14ac:dyDescent="0.2">
      <c r="A68" s="46" t="s">
        <v>1036</v>
      </c>
      <c r="B68" s="46" t="s">
        <v>1037</v>
      </c>
      <c r="C68" s="46" t="s">
        <v>1168</v>
      </c>
      <c r="D68" s="46" t="s">
        <v>1169</v>
      </c>
    </row>
    <row r="69" spans="1:4" ht="48" x14ac:dyDescent="0.2">
      <c r="A69" s="46" t="s">
        <v>1036</v>
      </c>
      <c r="B69" s="46" t="s">
        <v>1037</v>
      </c>
      <c r="C69" s="46" t="s">
        <v>1170</v>
      </c>
      <c r="D69" s="46" t="s">
        <v>1171</v>
      </c>
    </row>
    <row r="70" spans="1:4" ht="48" x14ac:dyDescent="0.2">
      <c r="A70" s="46" t="s">
        <v>1036</v>
      </c>
      <c r="B70" s="46" t="s">
        <v>1037</v>
      </c>
      <c r="C70" s="46" t="s">
        <v>1172</v>
      </c>
      <c r="D70" s="46" t="s">
        <v>1173</v>
      </c>
    </row>
    <row r="71" spans="1:4" ht="48" x14ac:dyDescent="0.2">
      <c r="A71" s="46" t="s">
        <v>1036</v>
      </c>
      <c r="B71" s="46" t="s">
        <v>1037</v>
      </c>
      <c r="C71" s="46" t="s">
        <v>1174</v>
      </c>
      <c r="D71" s="46" t="s">
        <v>1175</v>
      </c>
    </row>
    <row r="72" spans="1:4" ht="48" x14ac:dyDescent="0.2">
      <c r="A72" s="46" t="s">
        <v>1036</v>
      </c>
      <c r="B72" s="46" t="s">
        <v>1037</v>
      </c>
      <c r="C72" s="46" t="s">
        <v>1176</v>
      </c>
      <c r="D72" s="46" t="s">
        <v>1177</v>
      </c>
    </row>
    <row r="73" spans="1:4" ht="48" x14ac:dyDescent="0.2">
      <c r="A73" s="46" t="s">
        <v>1036</v>
      </c>
      <c r="B73" s="46" t="s">
        <v>1037</v>
      </c>
      <c r="C73" s="46" t="s">
        <v>1178</v>
      </c>
      <c r="D73" s="46" t="s">
        <v>1179</v>
      </c>
    </row>
    <row r="74" spans="1:4" ht="48" x14ac:dyDescent="0.2">
      <c r="A74" s="46" t="s">
        <v>1036</v>
      </c>
      <c r="B74" s="46" t="s">
        <v>1037</v>
      </c>
      <c r="C74" s="46" t="s">
        <v>1180</v>
      </c>
      <c r="D74" s="46" t="s">
        <v>1181</v>
      </c>
    </row>
    <row r="75" spans="1:4" ht="48" x14ac:dyDescent="0.2">
      <c r="A75" s="46" t="s">
        <v>1036</v>
      </c>
      <c r="B75" s="46" t="s">
        <v>1037</v>
      </c>
      <c r="C75" s="46" t="s">
        <v>1182</v>
      </c>
      <c r="D75" s="46" t="s">
        <v>1183</v>
      </c>
    </row>
    <row r="76" spans="1:4" ht="48" x14ac:dyDescent="0.2">
      <c r="A76" s="46" t="s">
        <v>1036</v>
      </c>
      <c r="B76" s="46" t="s">
        <v>1037</v>
      </c>
      <c r="C76" s="46" t="s">
        <v>1184</v>
      </c>
      <c r="D76" s="46" t="s">
        <v>1185</v>
      </c>
    </row>
    <row r="77" spans="1:4" ht="48" x14ac:dyDescent="0.2">
      <c r="A77" s="46" t="s">
        <v>1036</v>
      </c>
      <c r="B77" s="46" t="s">
        <v>1037</v>
      </c>
      <c r="C77" s="46" t="s">
        <v>1186</v>
      </c>
      <c r="D77" s="46" t="s">
        <v>1187</v>
      </c>
    </row>
    <row r="78" spans="1:4" ht="48" x14ac:dyDescent="0.2">
      <c r="A78" s="46" t="s">
        <v>1036</v>
      </c>
      <c r="B78" s="46" t="s">
        <v>1037</v>
      </c>
      <c r="C78" s="46" t="s">
        <v>1188</v>
      </c>
      <c r="D78" s="46" t="s">
        <v>1189</v>
      </c>
    </row>
    <row r="79" spans="1:4" ht="48" x14ac:dyDescent="0.2">
      <c r="A79" s="46" t="s">
        <v>1036</v>
      </c>
      <c r="B79" s="46" t="s">
        <v>1037</v>
      </c>
      <c r="C79" s="46" t="s">
        <v>1190</v>
      </c>
      <c r="D79" s="46" t="s">
        <v>1191</v>
      </c>
    </row>
    <row r="80" spans="1:4" ht="48" x14ac:dyDescent="0.2">
      <c r="A80" s="46" t="s">
        <v>1036</v>
      </c>
      <c r="B80" s="46" t="s">
        <v>1037</v>
      </c>
      <c r="C80" s="46" t="s">
        <v>1192</v>
      </c>
      <c r="D80" s="46" t="s">
        <v>1193</v>
      </c>
    </row>
    <row r="81" spans="1:4" ht="48" x14ac:dyDescent="0.2">
      <c r="A81" s="46" t="s">
        <v>1036</v>
      </c>
      <c r="B81" s="46" t="s">
        <v>1037</v>
      </c>
      <c r="C81" s="46" t="s">
        <v>1194</v>
      </c>
      <c r="D81" s="46" t="s">
        <v>1195</v>
      </c>
    </row>
    <row r="82" spans="1:4" ht="48" x14ac:dyDescent="0.2">
      <c r="A82" s="46" t="s">
        <v>1036</v>
      </c>
      <c r="B82" s="46" t="s">
        <v>1037</v>
      </c>
      <c r="C82" s="46" t="s">
        <v>1196</v>
      </c>
      <c r="D82" s="46" t="s">
        <v>1197</v>
      </c>
    </row>
    <row r="83" spans="1:4" ht="48" x14ac:dyDescent="0.2">
      <c r="A83" s="46" t="s">
        <v>1036</v>
      </c>
      <c r="B83" s="46" t="s">
        <v>1037</v>
      </c>
      <c r="C83" s="46" t="s">
        <v>1198</v>
      </c>
      <c r="D83" s="46" t="s">
        <v>1199</v>
      </c>
    </row>
    <row r="84" spans="1:4" ht="48" x14ac:dyDescent="0.2">
      <c r="A84" s="46" t="s">
        <v>1036</v>
      </c>
      <c r="B84" s="46" t="s">
        <v>1037</v>
      </c>
      <c r="C84" s="46" t="s">
        <v>1200</v>
      </c>
      <c r="D84" s="46" t="s">
        <v>1201</v>
      </c>
    </row>
    <row r="85" spans="1:4" ht="48" x14ac:dyDescent="0.2">
      <c r="A85" s="46" t="s">
        <v>1036</v>
      </c>
      <c r="B85" s="46" t="s">
        <v>1037</v>
      </c>
      <c r="C85" s="46" t="s">
        <v>1202</v>
      </c>
      <c r="D85" s="46" t="s">
        <v>1203</v>
      </c>
    </row>
    <row r="86" spans="1:4" ht="48" x14ac:dyDescent="0.2">
      <c r="A86" s="46" t="s">
        <v>1036</v>
      </c>
      <c r="B86" s="46" t="s">
        <v>1037</v>
      </c>
      <c r="C86" s="46" t="s">
        <v>1204</v>
      </c>
      <c r="D86" s="46" t="s">
        <v>1205</v>
      </c>
    </row>
    <row r="87" spans="1:4" ht="48" x14ac:dyDescent="0.2">
      <c r="A87" s="46" t="s">
        <v>1036</v>
      </c>
      <c r="B87" s="46" t="s">
        <v>1037</v>
      </c>
      <c r="C87" s="46" t="s">
        <v>1206</v>
      </c>
      <c r="D87" s="46" t="s">
        <v>1207</v>
      </c>
    </row>
    <row r="88" spans="1:4" ht="48" x14ac:dyDescent="0.2">
      <c r="A88" s="46" t="s">
        <v>1036</v>
      </c>
      <c r="B88" s="46" t="s">
        <v>1037</v>
      </c>
      <c r="C88" s="46" t="s">
        <v>1208</v>
      </c>
      <c r="D88" s="46" t="s">
        <v>1209</v>
      </c>
    </row>
    <row r="89" spans="1:4" ht="48" x14ac:dyDescent="0.2">
      <c r="A89" s="46" t="s">
        <v>1036</v>
      </c>
      <c r="B89" s="46" t="s">
        <v>1037</v>
      </c>
      <c r="C89" s="46" t="s">
        <v>1210</v>
      </c>
      <c r="D89" s="46" t="s">
        <v>1211</v>
      </c>
    </row>
    <row r="90" spans="1:4" ht="48" x14ac:dyDescent="0.2">
      <c r="A90" s="46" t="s">
        <v>1036</v>
      </c>
      <c r="B90" s="46" t="s">
        <v>1037</v>
      </c>
      <c r="C90" s="46" t="s">
        <v>1212</v>
      </c>
      <c r="D90" s="46" t="s">
        <v>1213</v>
      </c>
    </row>
    <row r="91" spans="1:4" ht="48" x14ac:dyDescent="0.2">
      <c r="A91" s="46" t="s">
        <v>1036</v>
      </c>
      <c r="B91" s="46" t="s">
        <v>1037</v>
      </c>
      <c r="C91" s="46" t="s">
        <v>1214</v>
      </c>
      <c r="D91" s="46" t="s">
        <v>1215</v>
      </c>
    </row>
    <row r="92" spans="1:4" ht="48" x14ac:dyDescent="0.2">
      <c r="A92" s="46" t="s">
        <v>1036</v>
      </c>
      <c r="B92" s="46" t="s">
        <v>1037</v>
      </c>
      <c r="C92" s="46" t="s">
        <v>1216</v>
      </c>
      <c r="D92" s="46" t="s">
        <v>1217</v>
      </c>
    </row>
    <row r="93" spans="1:4" ht="48" x14ac:dyDescent="0.2">
      <c r="A93" s="46" t="s">
        <v>1036</v>
      </c>
      <c r="B93" s="46" t="s">
        <v>1037</v>
      </c>
      <c r="C93" s="46" t="s">
        <v>1218</v>
      </c>
      <c r="D93" s="46" t="s">
        <v>1219</v>
      </c>
    </row>
    <row r="94" spans="1:4" ht="48" x14ac:dyDescent="0.2">
      <c r="A94" s="46" t="s">
        <v>1036</v>
      </c>
      <c r="B94" s="46" t="s">
        <v>1037</v>
      </c>
      <c r="C94" s="46" t="s">
        <v>1220</v>
      </c>
      <c r="D94" s="46" t="s">
        <v>1221</v>
      </c>
    </row>
    <row r="95" spans="1:4" ht="48" x14ac:dyDescent="0.2">
      <c r="A95" s="46" t="s">
        <v>1036</v>
      </c>
      <c r="B95" s="46" t="s">
        <v>1037</v>
      </c>
      <c r="C95" s="46" t="s">
        <v>1222</v>
      </c>
      <c r="D95" s="46" t="s">
        <v>1223</v>
      </c>
    </row>
    <row r="96" spans="1:4" ht="48" x14ac:dyDescent="0.2">
      <c r="A96" s="46" t="s">
        <v>1036</v>
      </c>
      <c r="B96" s="46" t="s">
        <v>1037</v>
      </c>
      <c r="C96" s="46" t="s">
        <v>1224</v>
      </c>
      <c r="D96" s="46" t="s">
        <v>1225</v>
      </c>
    </row>
    <row r="97" spans="1:4" ht="48" x14ac:dyDescent="0.2">
      <c r="A97" s="46" t="s">
        <v>1036</v>
      </c>
      <c r="B97" s="46" t="s">
        <v>1037</v>
      </c>
      <c r="C97" s="46" t="s">
        <v>1226</v>
      </c>
      <c r="D97" s="46" t="s">
        <v>1227</v>
      </c>
    </row>
    <row r="98" spans="1:4" ht="48" x14ac:dyDescent="0.2">
      <c r="A98" s="46" t="s">
        <v>1036</v>
      </c>
      <c r="B98" s="46" t="s">
        <v>1037</v>
      </c>
      <c r="C98" s="46" t="s">
        <v>1228</v>
      </c>
      <c r="D98" s="46" t="s">
        <v>1229</v>
      </c>
    </row>
    <row r="99" spans="1:4" ht="48" x14ac:dyDescent="0.2">
      <c r="A99" s="46" t="s">
        <v>1036</v>
      </c>
      <c r="B99" s="46" t="s">
        <v>1037</v>
      </c>
      <c r="C99" s="46" t="s">
        <v>1230</v>
      </c>
      <c r="D99" s="46" t="s">
        <v>1231</v>
      </c>
    </row>
    <row r="100" spans="1:4" ht="48" x14ac:dyDescent="0.2">
      <c r="A100" s="46" t="s">
        <v>1036</v>
      </c>
      <c r="B100" s="46" t="s">
        <v>1037</v>
      </c>
      <c r="C100" s="46" t="s">
        <v>1232</v>
      </c>
      <c r="D100" s="46" t="s">
        <v>1233</v>
      </c>
    </row>
    <row r="101" spans="1:4" ht="48" x14ac:dyDescent="0.2">
      <c r="A101" s="46" t="s">
        <v>1036</v>
      </c>
      <c r="B101" s="46" t="s">
        <v>1037</v>
      </c>
      <c r="C101" s="46" t="s">
        <v>1234</v>
      </c>
      <c r="D101" s="46" t="s">
        <v>1235</v>
      </c>
    </row>
    <row r="102" spans="1:4" ht="48" x14ac:dyDescent="0.2">
      <c r="A102" s="46" t="s">
        <v>1036</v>
      </c>
      <c r="B102" s="46" t="s">
        <v>1037</v>
      </c>
      <c r="C102" s="46" t="s">
        <v>1236</v>
      </c>
      <c r="D102" s="46" t="s">
        <v>1237</v>
      </c>
    </row>
    <row r="103" spans="1:4" ht="48" x14ac:dyDescent="0.2">
      <c r="A103" s="46" t="s">
        <v>1036</v>
      </c>
      <c r="B103" s="46" t="s">
        <v>1037</v>
      </c>
      <c r="C103" s="46" t="s">
        <v>1238</v>
      </c>
      <c r="D103" s="46" t="s">
        <v>1239</v>
      </c>
    </row>
    <row r="104" spans="1:4" ht="48" x14ac:dyDescent="0.2">
      <c r="A104" s="46" t="s">
        <v>1036</v>
      </c>
      <c r="B104" s="46" t="s">
        <v>1037</v>
      </c>
      <c r="C104" s="46" t="s">
        <v>1240</v>
      </c>
      <c r="D104" s="46" t="s">
        <v>1241</v>
      </c>
    </row>
    <row r="105" spans="1:4" ht="48" x14ac:dyDescent="0.2">
      <c r="A105" s="46" t="s">
        <v>1036</v>
      </c>
      <c r="B105" s="46" t="s">
        <v>1037</v>
      </c>
      <c r="C105" s="46" t="s">
        <v>1242</v>
      </c>
      <c r="D105" s="46" t="s">
        <v>1243</v>
      </c>
    </row>
    <row r="106" spans="1:4" ht="48" x14ac:dyDescent="0.2">
      <c r="A106" s="46" t="s">
        <v>1036</v>
      </c>
      <c r="B106" s="46" t="s">
        <v>1037</v>
      </c>
      <c r="C106" s="46" t="s">
        <v>1244</v>
      </c>
      <c r="D106" s="46" t="s">
        <v>1245</v>
      </c>
    </row>
    <row r="107" spans="1:4" ht="48" x14ac:dyDescent="0.2">
      <c r="A107" s="46" t="s">
        <v>1036</v>
      </c>
      <c r="B107" s="46" t="s">
        <v>1037</v>
      </c>
      <c r="C107" s="46" t="s">
        <v>1246</v>
      </c>
      <c r="D107" s="46" t="s">
        <v>1247</v>
      </c>
    </row>
    <row r="108" spans="1:4" ht="48" x14ac:dyDescent="0.2">
      <c r="A108" s="46" t="s">
        <v>1036</v>
      </c>
      <c r="B108" s="46" t="s">
        <v>1037</v>
      </c>
      <c r="C108" s="46" t="s">
        <v>1248</v>
      </c>
      <c r="D108" s="46" t="s">
        <v>1249</v>
      </c>
    </row>
    <row r="109" spans="1:4" ht="48" x14ac:dyDescent="0.2">
      <c r="A109" s="46" t="s">
        <v>1036</v>
      </c>
      <c r="B109" s="46" t="s">
        <v>1037</v>
      </c>
      <c r="C109" s="46" t="s">
        <v>1250</v>
      </c>
      <c r="D109" s="46" t="s">
        <v>1251</v>
      </c>
    </row>
    <row r="110" spans="1:4" ht="48" x14ac:dyDescent="0.2">
      <c r="A110" s="46" t="s">
        <v>1036</v>
      </c>
      <c r="B110" s="46" t="s">
        <v>1037</v>
      </c>
      <c r="C110" s="46" t="s">
        <v>1252</v>
      </c>
      <c r="D110" s="46" t="s">
        <v>1253</v>
      </c>
    </row>
    <row r="111" spans="1:4" ht="48" x14ac:dyDescent="0.2">
      <c r="A111" s="46" t="s">
        <v>1036</v>
      </c>
      <c r="B111" s="46" t="s">
        <v>1037</v>
      </c>
      <c r="C111" s="46" t="s">
        <v>1254</v>
      </c>
      <c r="D111" s="46" t="s">
        <v>1255</v>
      </c>
    </row>
    <row r="112" spans="1:4" ht="48" x14ac:dyDescent="0.2">
      <c r="A112" s="46" t="s">
        <v>1036</v>
      </c>
      <c r="B112" s="46" t="s">
        <v>1037</v>
      </c>
      <c r="C112" s="46" t="s">
        <v>1256</v>
      </c>
      <c r="D112" s="46" t="s">
        <v>1257</v>
      </c>
    </row>
    <row r="113" spans="1:4" ht="48" x14ac:dyDescent="0.2">
      <c r="A113" s="46" t="s">
        <v>1036</v>
      </c>
      <c r="B113" s="46" t="s">
        <v>1037</v>
      </c>
      <c r="C113" s="46" t="s">
        <v>1258</v>
      </c>
      <c r="D113" s="46" t="s">
        <v>1259</v>
      </c>
    </row>
    <row r="114" spans="1:4" ht="48" x14ac:dyDescent="0.2">
      <c r="A114" s="46" t="s">
        <v>1036</v>
      </c>
      <c r="B114" s="46" t="s">
        <v>1037</v>
      </c>
      <c r="C114" s="46" t="s">
        <v>1260</v>
      </c>
      <c r="D114" s="46" t="s">
        <v>1261</v>
      </c>
    </row>
    <row r="115" spans="1:4" ht="48" x14ac:dyDescent="0.2">
      <c r="A115" s="46" t="s">
        <v>1036</v>
      </c>
      <c r="B115" s="46" t="s">
        <v>1037</v>
      </c>
      <c r="C115" s="46" t="s">
        <v>1262</v>
      </c>
      <c r="D115" s="46" t="s">
        <v>1263</v>
      </c>
    </row>
    <row r="116" spans="1:4" ht="48" x14ac:dyDescent="0.2">
      <c r="A116" s="46" t="s">
        <v>1036</v>
      </c>
      <c r="B116" s="46" t="s">
        <v>1037</v>
      </c>
      <c r="C116" s="46" t="s">
        <v>1264</v>
      </c>
      <c r="D116" s="46" t="s">
        <v>1265</v>
      </c>
    </row>
    <row r="117" spans="1:4" ht="48" x14ac:dyDescent="0.2">
      <c r="A117" s="46" t="s">
        <v>1036</v>
      </c>
      <c r="B117" s="46" t="s">
        <v>1037</v>
      </c>
      <c r="C117" s="46" t="s">
        <v>1266</v>
      </c>
      <c r="D117" s="46" t="s">
        <v>1267</v>
      </c>
    </row>
    <row r="118" spans="1:4" ht="48" x14ac:dyDescent="0.2">
      <c r="A118" s="46" t="s">
        <v>1036</v>
      </c>
      <c r="B118" s="46" t="s">
        <v>1037</v>
      </c>
      <c r="C118" s="46" t="s">
        <v>1268</v>
      </c>
      <c r="D118" s="46" t="s">
        <v>1269</v>
      </c>
    </row>
    <row r="119" spans="1:4" ht="48" x14ac:dyDescent="0.2">
      <c r="A119" s="46" t="s">
        <v>1036</v>
      </c>
      <c r="B119" s="46" t="s">
        <v>1037</v>
      </c>
      <c r="C119" s="46" t="s">
        <v>1270</v>
      </c>
      <c r="D119" s="46" t="s">
        <v>1271</v>
      </c>
    </row>
    <row r="120" spans="1:4" ht="48" x14ac:dyDescent="0.2">
      <c r="A120" s="46" t="s">
        <v>1036</v>
      </c>
      <c r="B120" s="46" t="s">
        <v>1037</v>
      </c>
      <c r="C120" s="46" t="s">
        <v>1272</v>
      </c>
      <c r="D120" s="46" t="s">
        <v>1273</v>
      </c>
    </row>
    <row r="121" spans="1:4" ht="48" x14ac:dyDescent="0.2">
      <c r="A121" s="46" t="s">
        <v>1036</v>
      </c>
      <c r="B121" s="46" t="s">
        <v>1037</v>
      </c>
      <c r="C121" s="46" t="s">
        <v>1274</v>
      </c>
      <c r="D121" s="46" t="s">
        <v>1275</v>
      </c>
    </row>
    <row r="122" spans="1:4" ht="48" x14ac:dyDescent="0.2">
      <c r="A122" s="46" t="s">
        <v>1036</v>
      </c>
      <c r="B122" s="46" t="s">
        <v>1037</v>
      </c>
      <c r="C122" s="46" t="s">
        <v>1276</v>
      </c>
      <c r="D122" s="46" t="s">
        <v>1277</v>
      </c>
    </row>
    <row r="123" spans="1:4" ht="48" x14ac:dyDescent="0.2">
      <c r="A123" s="46" t="s">
        <v>1036</v>
      </c>
      <c r="B123" s="46" t="s">
        <v>1037</v>
      </c>
      <c r="C123" s="46" t="s">
        <v>1278</v>
      </c>
      <c r="D123" s="46" t="s">
        <v>1279</v>
      </c>
    </row>
    <row r="124" spans="1:4" ht="48" x14ac:dyDescent="0.2">
      <c r="A124" s="46" t="s">
        <v>1036</v>
      </c>
      <c r="B124" s="46" t="s">
        <v>1037</v>
      </c>
      <c r="C124" s="46" t="s">
        <v>1280</v>
      </c>
      <c r="D124" s="46" t="s">
        <v>1281</v>
      </c>
    </row>
    <row r="125" spans="1:4" ht="48" x14ac:dyDescent="0.2">
      <c r="A125" s="46" t="s">
        <v>1036</v>
      </c>
      <c r="B125" s="46" t="s">
        <v>1037</v>
      </c>
      <c r="C125" s="46" t="s">
        <v>1282</v>
      </c>
      <c r="D125" s="46" t="s">
        <v>1283</v>
      </c>
    </row>
    <row r="126" spans="1:4" ht="48" x14ac:dyDescent="0.2">
      <c r="A126" s="46" t="s">
        <v>1036</v>
      </c>
      <c r="B126" s="46" t="s">
        <v>1037</v>
      </c>
      <c r="C126" s="46" t="s">
        <v>1284</v>
      </c>
      <c r="D126" s="46" t="s">
        <v>1285</v>
      </c>
    </row>
    <row r="127" spans="1:4" ht="48" x14ac:dyDescent="0.2">
      <c r="A127" s="46" t="s">
        <v>1036</v>
      </c>
      <c r="B127" s="46" t="s">
        <v>1037</v>
      </c>
      <c r="C127" s="46" t="s">
        <v>1286</v>
      </c>
      <c r="D127" s="46" t="s">
        <v>1287</v>
      </c>
    </row>
    <row r="128" spans="1:4" ht="48" x14ac:dyDescent="0.2">
      <c r="A128" s="46" t="s">
        <v>1036</v>
      </c>
      <c r="B128" s="46" t="s">
        <v>1037</v>
      </c>
      <c r="C128" s="46" t="s">
        <v>1288</v>
      </c>
      <c r="D128" s="46" t="s">
        <v>1289</v>
      </c>
    </row>
    <row r="129" spans="1:4" ht="48" x14ac:dyDescent="0.2">
      <c r="A129" s="46" t="s">
        <v>1036</v>
      </c>
      <c r="B129" s="46" t="s">
        <v>1037</v>
      </c>
      <c r="C129" s="46" t="s">
        <v>1290</v>
      </c>
      <c r="D129" s="46" t="s">
        <v>1291</v>
      </c>
    </row>
    <row r="130" spans="1:4" ht="48" x14ac:dyDescent="0.2">
      <c r="A130" s="46" t="s">
        <v>1036</v>
      </c>
      <c r="B130" s="46" t="s">
        <v>1037</v>
      </c>
      <c r="C130" s="46" t="s">
        <v>1292</v>
      </c>
      <c r="D130" s="46" t="s">
        <v>1293</v>
      </c>
    </row>
    <row r="131" spans="1:4" ht="48" x14ac:dyDescent="0.2">
      <c r="A131" s="46" t="s">
        <v>1036</v>
      </c>
      <c r="B131" s="46" t="s">
        <v>1037</v>
      </c>
      <c r="C131" s="46" t="s">
        <v>1294</v>
      </c>
      <c r="D131" s="46" t="s">
        <v>1295</v>
      </c>
    </row>
    <row r="132" spans="1:4" ht="48" x14ac:dyDescent="0.2">
      <c r="A132" s="46" t="s">
        <v>1036</v>
      </c>
      <c r="B132" s="46" t="s">
        <v>1037</v>
      </c>
      <c r="C132" s="46" t="s">
        <v>1296</v>
      </c>
      <c r="D132" s="46" t="s">
        <v>1297</v>
      </c>
    </row>
    <row r="133" spans="1:4" ht="48" x14ac:dyDescent="0.2">
      <c r="A133" s="46" t="s">
        <v>1036</v>
      </c>
      <c r="B133" s="46" t="s">
        <v>1037</v>
      </c>
      <c r="C133" s="46" t="s">
        <v>1298</v>
      </c>
      <c r="D133" s="46" t="s">
        <v>1299</v>
      </c>
    </row>
    <row r="134" spans="1:4" ht="48" x14ac:dyDescent="0.2">
      <c r="A134" s="46" t="s">
        <v>1036</v>
      </c>
      <c r="B134" s="46" t="s">
        <v>1037</v>
      </c>
      <c r="C134" s="46" t="s">
        <v>1300</v>
      </c>
      <c r="D134" s="46" t="s">
        <v>1301</v>
      </c>
    </row>
    <row r="135" spans="1:4" ht="48" x14ac:dyDescent="0.2">
      <c r="A135" s="46" t="s">
        <v>1036</v>
      </c>
      <c r="B135" s="46" t="s">
        <v>1037</v>
      </c>
      <c r="C135" s="46" t="s">
        <v>1302</v>
      </c>
      <c r="D135" s="46" t="s">
        <v>1303</v>
      </c>
    </row>
    <row r="136" spans="1:4" ht="48" x14ac:dyDescent="0.2">
      <c r="A136" s="46" t="s">
        <v>1036</v>
      </c>
      <c r="B136" s="46" t="s">
        <v>1037</v>
      </c>
      <c r="C136" s="46" t="s">
        <v>1304</v>
      </c>
      <c r="D136" s="46" t="s">
        <v>1305</v>
      </c>
    </row>
    <row r="137" spans="1:4" ht="48" x14ac:dyDescent="0.2">
      <c r="A137" s="46" t="s">
        <v>1036</v>
      </c>
      <c r="B137" s="46" t="s">
        <v>1037</v>
      </c>
      <c r="C137" s="46" t="s">
        <v>1306</v>
      </c>
      <c r="D137" s="46" t="s">
        <v>1307</v>
      </c>
    </row>
    <row r="138" spans="1:4" ht="48" x14ac:dyDescent="0.2">
      <c r="A138" s="46" t="s">
        <v>1036</v>
      </c>
      <c r="B138" s="46" t="s">
        <v>1037</v>
      </c>
      <c r="C138" s="46" t="s">
        <v>1308</v>
      </c>
      <c r="D138" s="46" t="s">
        <v>1309</v>
      </c>
    </row>
    <row r="139" spans="1:4" ht="48" x14ac:dyDescent="0.2">
      <c r="A139" s="46" t="s">
        <v>1036</v>
      </c>
      <c r="B139" s="46" t="s">
        <v>1037</v>
      </c>
      <c r="C139" s="46" t="s">
        <v>1310</v>
      </c>
      <c r="D139" s="46" t="s">
        <v>1311</v>
      </c>
    </row>
    <row r="140" spans="1:4" ht="48" x14ac:dyDescent="0.2">
      <c r="A140" s="46" t="s">
        <v>1036</v>
      </c>
      <c r="B140" s="46" t="s">
        <v>1037</v>
      </c>
      <c r="C140" s="46" t="s">
        <v>1312</v>
      </c>
      <c r="D140" s="46" t="s">
        <v>1313</v>
      </c>
    </row>
    <row r="141" spans="1:4" ht="48" x14ac:dyDescent="0.2">
      <c r="A141" s="46" t="s">
        <v>1036</v>
      </c>
      <c r="B141" s="46" t="s">
        <v>1037</v>
      </c>
      <c r="C141" s="46" t="s">
        <v>1314</v>
      </c>
      <c r="D141" s="46" t="s">
        <v>1315</v>
      </c>
    </row>
    <row r="142" spans="1:4" ht="48" x14ac:dyDescent="0.2">
      <c r="A142" s="46" t="s">
        <v>1036</v>
      </c>
      <c r="B142" s="46" t="s">
        <v>1037</v>
      </c>
      <c r="C142" s="46" t="s">
        <v>1316</v>
      </c>
      <c r="D142" s="46" t="s">
        <v>1317</v>
      </c>
    </row>
    <row r="143" spans="1:4" ht="48" x14ac:dyDescent="0.2">
      <c r="A143" s="46" t="s">
        <v>1036</v>
      </c>
      <c r="B143" s="46" t="s">
        <v>1037</v>
      </c>
      <c r="C143" s="46" t="s">
        <v>1318</v>
      </c>
      <c r="D143" s="46" t="s">
        <v>1319</v>
      </c>
    </row>
    <row r="144" spans="1:4" ht="48" x14ac:dyDescent="0.2">
      <c r="A144" s="46" t="s">
        <v>1036</v>
      </c>
      <c r="B144" s="46" t="s">
        <v>1037</v>
      </c>
      <c r="C144" s="46" t="s">
        <v>1320</v>
      </c>
      <c r="D144" s="46" t="s">
        <v>1321</v>
      </c>
    </row>
    <row r="145" spans="1:4" ht="48" x14ac:dyDescent="0.2">
      <c r="A145" s="46" t="s">
        <v>1036</v>
      </c>
      <c r="B145" s="46" t="s">
        <v>1037</v>
      </c>
      <c r="C145" s="46" t="s">
        <v>1322</v>
      </c>
      <c r="D145" s="46" t="s">
        <v>1323</v>
      </c>
    </row>
    <row r="146" spans="1:4" ht="48" x14ac:dyDescent="0.2">
      <c r="A146" s="46" t="s">
        <v>1036</v>
      </c>
      <c r="B146" s="46" t="s">
        <v>1037</v>
      </c>
      <c r="C146" s="46" t="s">
        <v>1324</v>
      </c>
      <c r="D146" s="46" t="s">
        <v>1325</v>
      </c>
    </row>
    <row r="147" spans="1:4" ht="48" x14ac:dyDescent="0.2">
      <c r="A147" s="46" t="s">
        <v>1036</v>
      </c>
      <c r="B147" s="46" t="s">
        <v>1037</v>
      </c>
      <c r="C147" s="46" t="s">
        <v>1326</v>
      </c>
      <c r="D147" s="46" t="s">
        <v>1327</v>
      </c>
    </row>
    <row r="148" spans="1:4" ht="48" x14ac:dyDescent="0.2">
      <c r="A148" s="46" t="s">
        <v>1036</v>
      </c>
      <c r="B148" s="46" t="s">
        <v>1037</v>
      </c>
      <c r="C148" s="46" t="s">
        <v>1328</v>
      </c>
      <c r="D148" s="46" t="s">
        <v>1329</v>
      </c>
    </row>
    <row r="149" spans="1:4" ht="48" x14ac:dyDescent="0.2">
      <c r="A149" s="46" t="s">
        <v>1036</v>
      </c>
      <c r="B149" s="46" t="s">
        <v>1037</v>
      </c>
      <c r="C149" s="46" t="s">
        <v>1330</v>
      </c>
      <c r="D149" s="46" t="s">
        <v>1331</v>
      </c>
    </row>
    <row r="150" spans="1:4" ht="48" x14ac:dyDescent="0.2">
      <c r="A150" s="46" t="s">
        <v>1036</v>
      </c>
      <c r="B150" s="46" t="s">
        <v>1037</v>
      </c>
      <c r="C150" s="46" t="s">
        <v>1332</v>
      </c>
      <c r="D150" s="46" t="s">
        <v>1333</v>
      </c>
    </row>
    <row r="151" spans="1:4" ht="48" x14ac:dyDescent="0.2">
      <c r="A151" s="46" t="s">
        <v>1036</v>
      </c>
      <c r="B151" s="46" t="s">
        <v>1037</v>
      </c>
      <c r="C151" s="46" t="s">
        <v>1334</v>
      </c>
      <c r="D151" s="46" t="s">
        <v>1335</v>
      </c>
    </row>
    <row r="152" spans="1:4" ht="48" x14ac:dyDescent="0.2">
      <c r="A152" s="46" t="s">
        <v>1036</v>
      </c>
      <c r="B152" s="46" t="s">
        <v>1037</v>
      </c>
      <c r="C152" s="46" t="s">
        <v>1336</v>
      </c>
      <c r="D152" s="46" t="s">
        <v>1337</v>
      </c>
    </row>
    <row r="153" spans="1:4" ht="48" x14ac:dyDescent="0.2">
      <c r="A153" s="46" t="s">
        <v>1036</v>
      </c>
      <c r="B153" s="46" t="s">
        <v>1037</v>
      </c>
      <c r="C153" s="46" t="s">
        <v>1338</v>
      </c>
      <c r="D153" s="46" t="s">
        <v>1339</v>
      </c>
    </row>
    <row r="154" spans="1:4" ht="48" x14ac:dyDescent="0.2">
      <c r="A154" s="46" t="s">
        <v>1036</v>
      </c>
      <c r="B154" s="46" t="s">
        <v>1037</v>
      </c>
      <c r="C154" s="46" t="s">
        <v>1340</v>
      </c>
      <c r="D154" s="46" t="s">
        <v>1341</v>
      </c>
    </row>
    <row r="155" spans="1:4" ht="48" x14ac:dyDescent="0.2">
      <c r="A155" s="46" t="s">
        <v>1036</v>
      </c>
      <c r="B155" s="46" t="s">
        <v>1037</v>
      </c>
      <c r="C155" s="46" t="s">
        <v>1342</v>
      </c>
      <c r="D155" s="46" t="s">
        <v>1343</v>
      </c>
    </row>
    <row r="156" spans="1:4" ht="48" x14ac:dyDescent="0.2">
      <c r="A156" s="46" t="s">
        <v>1036</v>
      </c>
      <c r="B156" s="46" t="s">
        <v>1037</v>
      </c>
      <c r="C156" s="46" t="s">
        <v>1344</v>
      </c>
      <c r="D156" s="46" t="s">
        <v>1345</v>
      </c>
    </row>
    <row r="157" spans="1:4" ht="48" x14ac:dyDescent="0.2">
      <c r="A157" s="46" t="s">
        <v>1036</v>
      </c>
      <c r="B157" s="46" t="s">
        <v>1037</v>
      </c>
      <c r="C157" s="46" t="s">
        <v>1346</v>
      </c>
      <c r="D157" s="46" t="s">
        <v>1347</v>
      </c>
    </row>
    <row r="158" spans="1:4" ht="48" x14ac:dyDescent="0.2">
      <c r="A158" s="46" t="s">
        <v>1036</v>
      </c>
      <c r="B158" s="46" t="s">
        <v>1037</v>
      </c>
      <c r="C158" s="46" t="s">
        <v>1348</v>
      </c>
      <c r="D158" s="46" t="s">
        <v>1349</v>
      </c>
    </row>
    <row r="159" spans="1:4" ht="48" x14ac:dyDescent="0.2">
      <c r="A159" s="46" t="s">
        <v>1036</v>
      </c>
      <c r="B159" s="46" t="s">
        <v>1037</v>
      </c>
      <c r="C159" s="46" t="s">
        <v>1350</v>
      </c>
      <c r="D159" s="46" t="s">
        <v>1351</v>
      </c>
    </row>
    <row r="160" spans="1:4" ht="48" x14ac:dyDescent="0.2">
      <c r="A160" s="46" t="s">
        <v>1036</v>
      </c>
      <c r="B160" s="46" t="s">
        <v>1037</v>
      </c>
      <c r="C160" s="46" t="s">
        <v>1352</v>
      </c>
      <c r="D160" s="46" t="s">
        <v>1353</v>
      </c>
    </row>
    <row r="161" spans="1:4" ht="48" x14ac:dyDescent="0.2">
      <c r="A161" s="46" t="s">
        <v>1036</v>
      </c>
      <c r="B161" s="46" t="s">
        <v>1037</v>
      </c>
      <c r="C161" s="46" t="s">
        <v>1354</v>
      </c>
      <c r="D161" s="46" t="s">
        <v>1355</v>
      </c>
    </row>
    <row r="162" spans="1:4" ht="48" x14ac:dyDescent="0.2">
      <c r="A162" s="46" t="s">
        <v>1036</v>
      </c>
      <c r="B162" s="46" t="s">
        <v>1037</v>
      </c>
      <c r="C162" s="46" t="s">
        <v>1356</v>
      </c>
      <c r="D162" s="46" t="s">
        <v>1357</v>
      </c>
    </row>
    <row r="163" spans="1:4" ht="48" x14ac:dyDescent="0.2">
      <c r="A163" s="46" t="s">
        <v>1036</v>
      </c>
      <c r="B163" s="46" t="s">
        <v>1037</v>
      </c>
      <c r="C163" s="46" t="s">
        <v>1358</v>
      </c>
      <c r="D163" s="46" t="s">
        <v>1359</v>
      </c>
    </row>
    <row r="164" spans="1:4" ht="48" x14ac:dyDescent="0.2">
      <c r="A164" s="46" t="s">
        <v>1036</v>
      </c>
      <c r="B164" s="46" t="s">
        <v>1037</v>
      </c>
      <c r="C164" s="46" t="s">
        <v>1360</v>
      </c>
      <c r="D164" s="46" t="s">
        <v>1361</v>
      </c>
    </row>
    <row r="165" spans="1:4" ht="48" x14ac:dyDescent="0.2">
      <c r="A165" s="46" t="s">
        <v>1036</v>
      </c>
      <c r="B165" s="46" t="s">
        <v>1037</v>
      </c>
      <c r="C165" s="46" t="s">
        <v>1362</v>
      </c>
      <c r="D165" s="46" t="s">
        <v>1363</v>
      </c>
    </row>
    <row r="166" spans="1:4" ht="48" x14ac:dyDescent="0.2">
      <c r="A166" s="46" t="s">
        <v>1036</v>
      </c>
      <c r="B166" s="46" t="s">
        <v>1037</v>
      </c>
      <c r="C166" s="46" t="s">
        <v>1364</v>
      </c>
      <c r="D166" s="46" t="s">
        <v>1365</v>
      </c>
    </row>
    <row r="167" spans="1:4" ht="48" x14ac:dyDescent="0.2">
      <c r="A167" s="46" t="s">
        <v>1036</v>
      </c>
      <c r="B167" s="46" t="s">
        <v>1037</v>
      </c>
      <c r="C167" s="46" t="s">
        <v>1366</v>
      </c>
      <c r="D167" s="46" t="s">
        <v>1367</v>
      </c>
    </row>
    <row r="168" spans="1:4" ht="48" x14ac:dyDescent="0.2">
      <c r="A168" s="46" t="s">
        <v>1036</v>
      </c>
      <c r="B168" s="46" t="s">
        <v>1037</v>
      </c>
      <c r="C168" s="46" t="s">
        <v>1368</v>
      </c>
      <c r="D168" s="46" t="s">
        <v>1369</v>
      </c>
    </row>
    <row r="169" spans="1:4" ht="48" x14ac:dyDescent="0.2">
      <c r="A169" s="46" t="s">
        <v>1036</v>
      </c>
      <c r="B169" s="46" t="s">
        <v>1037</v>
      </c>
      <c r="C169" s="46" t="s">
        <v>1370</v>
      </c>
      <c r="D169" s="46" t="s">
        <v>1371</v>
      </c>
    </row>
    <row r="170" spans="1:4" ht="48" x14ac:dyDescent="0.2">
      <c r="A170" s="46" t="s">
        <v>1036</v>
      </c>
      <c r="B170" s="46" t="s">
        <v>1037</v>
      </c>
      <c r="C170" s="46" t="s">
        <v>1372</v>
      </c>
      <c r="D170" s="46" t="s">
        <v>1373</v>
      </c>
    </row>
    <row r="171" spans="1:4" ht="48" x14ac:dyDescent="0.2">
      <c r="A171" s="46" t="s">
        <v>1036</v>
      </c>
      <c r="B171" s="46" t="s">
        <v>1037</v>
      </c>
      <c r="C171" s="46" t="s">
        <v>1374</v>
      </c>
      <c r="D171" s="46" t="s">
        <v>1375</v>
      </c>
    </row>
    <row r="172" spans="1:4" ht="48" x14ac:dyDescent="0.2">
      <c r="A172" s="46" t="s">
        <v>1036</v>
      </c>
      <c r="B172" s="46" t="s">
        <v>1037</v>
      </c>
      <c r="C172" s="46" t="s">
        <v>1376</v>
      </c>
      <c r="D172" s="46" t="s">
        <v>1377</v>
      </c>
    </row>
    <row r="173" spans="1:4" ht="48" x14ac:dyDescent="0.2">
      <c r="A173" s="46" t="s">
        <v>1036</v>
      </c>
      <c r="B173" s="46" t="s">
        <v>1037</v>
      </c>
      <c r="C173" s="46" t="s">
        <v>1378</v>
      </c>
      <c r="D173" s="46" t="s">
        <v>1379</v>
      </c>
    </row>
    <row r="174" spans="1:4" ht="48" x14ac:dyDescent="0.2">
      <c r="A174" s="46" t="s">
        <v>1036</v>
      </c>
      <c r="B174" s="46" t="s">
        <v>1037</v>
      </c>
      <c r="C174" s="46" t="s">
        <v>1380</v>
      </c>
      <c r="D174" s="46" t="s">
        <v>1381</v>
      </c>
    </row>
    <row r="175" spans="1:4" ht="48" x14ac:dyDescent="0.2">
      <c r="A175" s="46" t="s">
        <v>1036</v>
      </c>
      <c r="B175" s="46" t="s">
        <v>1037</v>
      </c>
      <c r="C175" s="46" t="s">
        <v>1382</v>
      </c>
      <c r="D175" s="46" t="s">
        <v>1383</v>
      </c>
    </row>
    <row r="176" spans="1:4" ht="48" x14ac:dyDescent="0.2">
      <c r="A176" s="46" t="s">
        <v>1036</v>
      </c>
      <c r="B176" s="46" t="s">
        <v>1037</v>
      </c>
      <c r="C176" s="46" t="s">
        <v>1384</v>
      </c>
      <c r="D176" s="46" t="s">
        <v>1385</v>
      </c>
    </row>
    <row r="177" spans="1:4" ht="48" x14ac:dyDescent="0.2">
      <c r="A177" s="46" t="s">
        <v>1036</v>
      </c>
      <c r="B177" s="46" t="s">
        <v>1037</v>
      </c>
      <c r="C177" s="46" t="s">
        <v>1386</v>
      </c>
      <c r="D177" s="46" t="s">
        <v>1387</v>
      </c>
    </row>
    <row r="178" spans="1:4" ht="48" x14ac:dyDescent="0.2">
      <c r="A178" s="46" t="s">
        <v>1036</v>
      </c>
      <c r="B178" s="46" t="s">
        <v>1037</v>
      </c>
      <c r="C178" s="46" t="s">
        <v>1388</v>
      </c>
      <c r="D178" s="46" t="s">
        <v>1389</v>
      </c>
    </row>
    <row r="179" spans="1:4" ht="48" x14ac:dyDescent="0.2">
      <c r="A179" s="46" t="s">
        <v>1036</v>
      </c>
      <c r="B179" s="46" t="s">
        <v>1037</v>
      </c>
      <c r="C179" s="46" t="s">
        <v>1390</v>
      </c>
      <c r="D179" s="46" t="s">
        <v>1391</v>
      </c>
    </row>
    <row r="180" spans="1:4" ht="48" x14ac:dyDescent="0.2">
      <c r="A180" s="46" t="s">
        <v>1036</v>
      </c>
      <c r="B180" s="46" t="s">
        <v>1037</v>
      </c>
      <c r="C180" s="46" t="s">
        <v>1392</v>
      </c>
      <c r="D180" s="46" t="s">
        <v>1393</v>
      </c>
    </row>
    <row r="181" spans="1:4" ht="48" x14ac:dyDescent="0.2">
      <c r="A181" s="46" t="s">
        <v>1036</v>
      </c>
      <c r="B181" s="46" t="s">
        <v>1037</v>
      </c>
      <c r="C181" s="46" t="s">
        <v>1394</v>
      </c>
      <c r="D181" s="46" t="s">
        <v>1395</v>
      </c>
    </row>
    <row r="182" spans="1:4" ht="48" x14ac:dyDescent="0.2">
      <c r="A182" s="46" t="s">
        <v>1036</v>
      </c>
      <c r="B182" s="46" t="s">
        <v>1037</v>
      </c>
      <c r="C182" s="46" t="s">
        <v>1396</v>
      </c>
      <c r="D182" s="46" t="s">
        <v>1397</v>
      </c>
    </row>
    <row r="183" spans="1:4" ht="48" x14ac:dyDescent="0.2">
      <c r="A183" s="46" t="s">
        <v>1036</v>
      </c>
      <c r="B183" s="46" t="s">
        <v>1037</v>
      </c>
      <c r="C183" s="46" t="s">
        <v>1398</v>
      </c>
      <c r="D183" s="46" t="s">
        <v>1399</v>
      </c>
    </row>
    <row r="184" spans="1:4" ht="48" x14ac:dyDescent="0.2">
      <c r="A184" s="46" t="s">
        <v>1036</v>
      </c>
      <c r="B184" s="46" t="s">
        <v>1037</v>
      </c>
      <c r="C184" s="46" t="s">
        <v>1400</v>
      </c>
      <c r="D184" s="46" t="s">
        <v>1401</v>
      </c>
    </row>
    <row r="185" spans="1:4" ht="48" x14ac:dyDescent="0.2">
      <c r="A185" s="46" t="s">
        <v>1036</v>
      </c>
      <c r="B185" s="46" t="s">
        <v>1037</v>
      </c>
      <c r="C185" s="46" t="s">
        <v>1402</v>
      </c>
      <c r="D185" s="46" t="s">
        <v>1403</v>
      </c>
    </row>
    <row r="186" spans="1:4" ht="48" x14ac:dyDescent="0.2">
      <c r="A186" s="46" t="s">
        <v>1036</v>
      </c>
      <c r="B186" s="46" t="s">
        <v>1037</v>
      </c>
      <c r="C186" s="46" t="s">
        <v>1404</v>
      </c>
      <c r="D186" s="46" t="s">
        <v>1405</v>
      </c>
    </row>
    <row r="187" spans="1:4" ht="48" x14ac:dyDescent="0.2">
      <c r="A187" s="46" t="s">
        <v>1036</v>
      </c>
      <c r="B187" s="46" t="s">
        <v>1037</v>
      </c>
      <c r="C187" s="46" t="s">
        <v>1406</v>
      </c>
      <c r="D187" s="46" t="s">
        <v>1407</v>
      </c>
    </row>
    <row r="188" spans="1:4" ht="48" x14ac:dyDescent="0.2">
      <c r="A188" s="46" t="s">
        <v>1036</v>
      </c>
      <c r="B188" s="46" t="s">
        <v>1037</v>
      </c>
      <c r="C188" s="46" t="s">
        <v>1408</v>
      </c>
      <c r="D188" s="46" t="s">
        <v>1409</v>
      </c>
    </row>
    <row r="189" spans="1:4" ht="48" x14ac:dyDescent="0.2">
      <c r="A189" s="46" t="s">
        <v>1036</v>
      </c>
      <c r="B189" s="46" t="s">
        <v>1037</v>
      </c>
      <c r="C189" s="46" t="s">
        <v>1410</v>
      </c>
      <c r="D189" s="46" t="s">
        <v>1411</v>
      </c>
    </row>
    <row r="190" spans="1:4" ht="48" x14ac:dyDescent="0.2">
      <c r="A190" s="46" t="s">
        <v>1036</v>
      </c>
      <c r="B190" s="46" t="s">
        <v>1037</v>
      </c>
      <c r="C190" s="46" t="s">
        <v>1412</v>
      </c>
      <c r="D190" s="46" t="s">
        <v>1413</v>
      </c>
    </row>
    <row r="191" spans="1:4" ht="48" x14ac:dyDescent="0.2">
      <c r="A191" s="46" t="s">
        <v>1036</v>
      </c>
      <c r="B191" s="46" t="s">
        <v>1037</v>
      </c>
      <c r="C191" s="46" t="s">
        <v>1414</v>
      </c>
      <c r="D191" s="46" t="s">
        <v>1415</v>
      </c>
    </row>
    <row r="192" spans="1:4" ht="48" x14ac:dyDescent="0.2">
      <c r="A192" s="46" t="s">
        <v>1036</v>
      </c>
      <c r="B192" s="46" t="s">
        <v>1037</v>
      </c>
      <c r="C192" s="46" t="s">
        <v>1416</v>
      </c>
      <c r="D192" s="46" t="s">
        <v>1417</v>
      </c>
    </row>
    <row r="193" spans="1:4" ht="48" x14ac:dyDescent="0.2">
      <c r="A193" s="46" t="s">
        <v>1036</v>
      </c>
      <c r="B193" s="46" t="s">
        <v>1037</v>
      </c>
      <c r="C193" s="46" t="s">
        <v>1418</v>
      </c>
      <c r="D193" s="46" t="s">
        <v>1419</v>
      </c>
    </row>
    <row r="194" spans="1:4" ht="48" x14ac:dyDescent="0.2">
      <c r="A194" s="46" t="s">
        <v>1036</v>
      </c>
      <c r="B194" s="46" t="s">
        <v>1037</v>
      </c>
      <c r="C194" s="46" t="s">
        <v>1420</v>
      </c>
      <c r="D194" s="46" t="s">
        <v>1421</v>
      </c>
    </row>
    <row r="195" spans="1:4" ht="48" x14ac:dyDescent="0.2">
      <c r="A195" s="46" t="s">
        <v>1036</v>
      </c>
      <c r="B195" s="46" t="s">
        <v>1037</v>
      </c>
      <c r="C195" s="46" t="s">
        <v>1422</v>
      </c>
      <c r="D195" s="46" t="s">
        <v>1423</v>
      </c>
    </row>
    <row r="196" spans="1:4" ht="48" x14ac:dyDescent="0.2">
      <c r="A196" s="46" t="s">
        <v>1036</v>
      </c>
      <c r="B196" s="46" t="s">
        <v>1037</v>
      </c>
      <c r="C196" s="46" t="s">
        <v>1424</v>
      </c>
      <c r="D196" s="46" t="s">
        <v>1425</v>
      </c>
    </row>
    <row r="197" spans="1:4" ht="48" x14ac:dyDescent="0.2">
      <c r="A197" s="46" t="s">
        <v>1036</v>
      </c>
      <c r="B197" s="46" t="s">
        <v>1037</v>
      </c>
      <c r="C197" s="46" t="s">
        <v>1426</v>
      </c>
      <c r="D197" s="46" t="s">
        <v>1427</v>
      </c>
    </row>
    <row r="198" spans="1:4" ht="48" x14ac:dyDescent="0.2">
      <c r="A198" s="46" t="s">
        <v>1036</v>
      </c>
      <c r="B198" s="46" t="s">
        <v>1037</v>
      </c>
      <c r="C198" s="46" t="s">
        <v>1428</v>
      </c>
      <c r="D198" s="46" t="s">
        <v>1429</v>
      </c>
    </row>
    <row r="199" spans="1:4" ht="48" x14ac:dyDescent="0.2">
      <c r="A199" s="46" t="s">
        <v>1036</v>
      </c>
      <c r="B199" s="46" t="s">
        <v>1037</v>
      </c>
      <c r="C199" s="46" t="s">
        <v>1430</v>
      </c>
      <c r="D199" s="46" t="s">
        <v>1431</v>
      </c>
    </row>
    <row r="200" spans="1:4" ht="48" x14ac:dyDescent="0.2">
      <c r="A200" s="46" t="s">
        <v>1036</v>
      </c>
      <c r="B200" s="46" t="s">
        <v>1037</v>
      </c>
      <c r="C200" s="46" t="s">
        <v>1432</v>
      </c>
      <c r="D200" s="46" t="s">
        <v>1433</v>
      </c>
    </row>
    <row r="201" spans="1:4" ht="48" x14ac:dyDescent="0.2">
      <c r="A201" s="46" t="s">
        <v>1036</v>
      </c>
      <c r="B201" s="46" t="s">
        <v>1037</v>
      </c>
      <c r="C201" s="46" t="s">
        <v>1434</v>
      </c>
      <c r="D201" s="46" t="s">
        <v>1435</v>
      </c>
    </row>
    <row r="202" spans="1:4" ht="48" x14ac:dyDescent="0.2">
      <c r="A202" s="46" t="s">
        <v>1036</v>
      </c>
      <c r="B202" s="46" t="s">
        <v>1037</v>
      </c>
      <c r="C202" s="46" t="s">
        <v>1436</v>
      </c>
      <c r="D202" s="46" t="s">
        <v>1437</v>
      </c>
    </row>
    <row r="203" spans="1:4" ht="48" x14ac:dyDescent="0.2">
      <c r="A203" s="46" t="s">
        <v>1036</v>
      </c>
      <c r="B203" s="46" t="s">
        <v>1037</v>
      </c>
      <c r="C203" s="46" t="s">
        <v>1438</v>
      </c>
      <c r="D203" s="46" t="s">
        <v>1439</v>
      </c>
    </row>
    <row r="204" spans="1:4" ht="48" x14ac:dyDescent="0.2">
      <c r="A204" s="46" t="s">
        <v>1036</v>
      </c>
      <c r="B204" s="46" t="s">
        <v>1037</v>
      </c>
      <c r="C204" s="46" t="s">
        <v>1440</v>
      </c>
      <c r="D204" s="46" t="s">
        <v>1441</v>
      </c>
    </row>
    <row r="205" spans="1:4" ht="48" x14ac:dyDescent="0.2">
      <c r="A205" s="46" t="s">
        <v>1036</v>
      </c>
      <c r="B205" s="46" t="s">
        <v>1037</v>
      </c>
      <c r="C205" s="46" t="s">
        <v>1442</v>
      </c>
      <c r="D205" s="46" t="s">
        <v>1443</v>
      </c>
    </row>
    <row r="206" spans="1:4" ht="48" x14ac:dyDescent="0.2">
      <c r="A206" s="46" t="s">
        <v>1036</v>
      </c>
      <c r="B206" s="46" t="s">
        <v>1037</v>
      </c>
      <c r="C206" s="46" t="s">
        <v>1444</v>
      </c>
      <c r="D206" s="46" t="s">
        <v>1445</v>
      </c>
    </row>
    <row r="207" spans="1:4" ht="48" x14ac:dyDescent="0.2">
      <c r="A207" s="46" t="s">
        <v>1036</v>
      </c>
      <c r="B207" s="46" t="s">
        <v>1037</v>
      </c>
      <c r="C207" s="46" t="s">
        <v>1446</v>
      </c>
      <c r="D207" s="46" t="s">
        <v>1447</v>
      </c>
    </row>
    <row r="208" spans="1:4" ht="48" x14ac:dyDescent="0.2">
      <c r="A208" s="46" t="s">
        <v>1036</v>
      </c>
      <c r="B208" s="46" t="s">
        <v>1037</v>
      </c>
      <c r="C208" s="46" t="s">
        <v>1448</v>
      </c>
      <c r="D208" s="46" t="s">
        <v>1449</v>
      </c>
    </row>
    <row r="209" spans="1:4" ht="48" x14ac:dyDescent="0.2">
      <c r="A209" s="46" t="s">
        <v>1036</v>
      </c>
      <c r="B209" s="46" t="s">
        <v>1037</v>
      </c>
      <c r="C209" s="46" t="s">
        <v>1450</v>
      </c>
      <c r="D209" s="46" t="s">
        <v>1451</v>
      </c>
    </row>
    <row r="210" spans="1:4" ht="48" x14ac:dyDescent="0.2">
      <c r="A210" s="46" t="s">
        <v>1036</v>
      </c>
      <c r="B210" s="46" t="s">
        <v>1037</v>
      </c>
      <c r="C210" s="46" t="s">
        <v>1452</v>
      </c>
      <c r="D210" s="46" t="s">
        <v>1453</v>
      </c>
    </row>
    <row r="211" spans="1:4" ht="48" x14ac:dyDescent="0.2">
      <c r="A211" s="46" t="s">
        <v>1036</v>
      </c>
      <c r="B211" s="46" t="s">
        <v>1037</v>
      </c>
      <c r="C211" s="46" t="s">
        <v>1454</v>
      </c>
      <c r="D211" s="46" t="s">
        <v>1455</v>
      </c>
    </row>
    <row r="212" spans="1:4" ht="48" x14ac:dyDescent="0.2">
      <c r="A212" s="46" t="s">
        <v>1036</v>
      </c>
      <c r="B212" s="46" t="s">
        <v>1037</v>
      </c>
      <c r="C212" s="46" t="s">
        <v>1456</v>
      </c>
      <c r="D212" s="46" t="s">
        <v>1457</v>
      </c>
    </row>
    <row r="213" spans="1:4" ht="48" x14ac:dyDescent="0.2">
      <c r="A213" s="46" t="s">
        <v>1036</v>
      </c>
      <c r="B213" s="46" t="s">
        <v>1037</v>
      </c>
      <c r="C213" s="46" t="s">
        <v>1458</v>
      </c>
      <c r="D213" s="46" t="s">
        <v>1459</v>
      </c>
    </row>
    <row r="214" spans="1:4" ht="48" x14ac:dyDescent="0.2">
      <c r="A214" s="46" t="s">
        <v>1036</v>
      </c>
      <c r="B214" s="46" t="s">
        <v>1037</v>
      </c>
      <c r="C214" s="46" t="s">
        <v>1460</v>
      </c>
      <c r="D214" s="46" t="s">
        <v>1461</v>
      </c>
    </row>
    <row r="215" spans="1:4" ht="48" x14ac:dyDescent="0.2">
      <c r="A215" s="46" t="s">
        <v>1036</v>
      </c>
      <c r="B215" s="46" t="s">
        <v>1037</v>
      </c>
      <c r="C215" s="46" t="s">
        <v>1462</v>
      </c>
      <c r="D215" s="46" t="s">
        <v>1463</v>
      </c>
    </row>
    <row r="216" spans="1:4" ht="48" x14ac:dyDescent="0.2">
      <c r="A216" s="46" t="s">
        <v>1036</v>
      </c>
      <c r="B216" s="46" t="s">
        <v>1037</v>
      </c>
      <c r="C216" s="46" t="s">
        <v>1464</v>
      </c>
      <c r="D216" s="46" t="s">
        <v>1465</v>
      </c>
    </row>
    <row r="217" spans="1:4" ht="48" x14ac:dyDescent="0.2">
      <c r="A217" s="46" t="s">
        <v>1036</v>
      </c>
      <c r="B217" s="46" t="s">
        <v>1037</v>
      </c>
      <c r="C217" s="46" t="s">
        <v>1466</v>
      </c>
      <c r="D217" s="46" t="s">
        <v>1467</v>
      </c>
    </row>
    <row r="218" spans="1:4" ht="48" x14ac:dyDescent="0.2">
      <c r="A218" s="46" t="s">
        <v>1036</v>
      </c>
      <c r="B218" s="46" t="s">
        <v>1037</v>
      </c>
      <c r="C218" s="46" t="s">
        <v>1468</v>
      </c>
      <c r="D218" s="46" t="s">
        <v>1469</v>
      </c>
    </row>
    <row r="219" spans="1:4" ht="48" x14ac:dyDescent="0.2">
      <c r="A219" s="46" t="s">
        <v>1036</v>
      </c>
      <c r="B219" s="46" t="s">
        <v>1037</v>
      </c>
      <c r="C219" s="46" t="s">
        <v>1470</v>
      </c>
      <c r="D219" s="46" t="s">
        <v>1471</v>
      </c>
    </row>
    <row r="220" spans="1:4" ht="48" x14ac:dyDescent="0.2">
      <c r="A220" s="46" t="s">
        <v>1036</v>
      </c>
      <c r="B220" s="46" t="s">
        <v>1037</v>
      </c>
      <c r="C220" s="46" t="s">
        <v>1472</v>
      </c>
      <c r="D220" s="46" t="s">
        <v>1473</v>
      </c>
    </row>
    <row r="221" spans="1:4" ht="48" x14ac:dyDescent="0.2">
      <c r="A221" s="46" t="s">
        <v>1036</v>
      </c>
      <c r="B221" s="46" t="s">
        <v>1037</v>
      </c>
      <c r="C221" s="46" t="s">
        <v>1474</v>
      </c>
      <c r="D221" s="46" t="s">
        <v>1475</v>
      </c>
    </row>
    <row r="222" spans="1:4" ht="48" x14ac:dyDescent="0.2">
      <c r="A222" s="46" t="s">
        <v>1036</v>
      </c>
      <c r="B222" s="46" t="s">
        <v>1037</v>
      </c>
      <c r="C222" s="46" t="s">
        <v>1476</v>
      </c>
      <c r="D222" s="46" t="s">
        <v>1477</v>
      </c>
    </row>
    <row r="223" spans="1:4" ht="48" x14ac:dyDescent="0.2">
      <c r="A223" s="46" t="s">
        <v>1036</v>
      </c>
      <c r="B223" s="46" t="s">
        <v>1037</v>
      </c>
      <c r="C223" s="46" t="s">
        <v>1478</v>
      </c>
      <c r="D223" s="46" t="s">
        <v>1479</v>
      </c>
    </row>
    <row r="224" spans="1:4" ht="48" x14ac:dyDescent="0.2">
      <c r="A224" s="46" t="s">
        <v>1036</v>
      </c>
      <c r="B224" s="46" t="s">
        <v>1037</v>
      </c>
      <c r="C224" s="46" t="s">
        <v>1480</v>
      </c>
      <c r="D224" s="46" t="s">
        <v>1481</v>
      </c>
    </row>
    <row r="225" spans="1:4" ht="48" x14ac:dyDescent="0.2">
      <c r="A225" s="46" t="s">
        <v>1036</v>
      </c>
      <c r="B225" s="46" t="s">
        <v>1037</v>
      </c>
      <c r="C225" s="46" t="s">
        <v>1482</v>
      </c>
      <c r="D225" s="46" t="s">
        <v>1483</v>
      </c>
    </row>
    <row r="226" spans="1:4" ht="48" x14ac:dyDescent="0.2">
      <c r="A226" s="46" t="s">
        <v>1036</v>
      </c>
      <c r="B226" s="46" t="s">
        <v>1037</v>
      </c>
      <c r="C226" s="46" t="s">
        <v>1484</v>
      </c>
      <c r="D226" s="46" t="s">
        <v>1485</v>
      </c>
    </row>
    <row r="227" spans="1:4" ht="48" x14ac:dyDescent="0.2">
      <c r="A227" s="46" t="s">
        <v>1036</v>
      </c>
      <c r="B227" s="46" t="s">
        <v>1037</v>
      </c>
      <c r="C227" s="46" t="s">
        <v>1486</v>
      </c>
      <c r="D227" s="46" t="s">
        <v>1487</v>
      </c>
    </row>
    <row r="228" spans="1:4" ht="48" x14ac:dyDescent="0.2">
      <c r="A228" s="46" t="s">
        <v>1036</v>
      </c>
      <c r="B228" s="46" t="s">
        <v>1037</v>
      </c>
      <c r="C228" s="46" t="s">
        <v>1488</v>
      </c>
      <c r="D228" s="46" t="s">
        <v>1489</v>
      </c>
    </row>
    <row r="229" spans="1:4" ht="48" x14ac:dyDescent="0.2">
      <c r="A229" s="46" t="s">
        <v>1036</v>
      </c>
      <c r="B229" s="46" t="s">
        <v>1037</v>
      </c>
      <c r="C229" s="46" t="s">
        <v>1490</v>
      </c>
      <c r="D229" s="46" t="s">
        <v>1491</v>
      </c>
    </row>
    <row r="230" spans="1:4" ht="48" x14ac:dyDescent="0.2">
      <c r="A230" s="46" t="s">
        <v>1036</v>
      </c>
      <c r="B230" s="46" t="s">
        <v>1037</v>
      </c>
      <c r="C230" s="46" t="s">
        <v>1492</v>
      </c>
      <c r="D230" s="46" t="s">
        <v>1493</v>
      </c>
    </row>
    <row r="231" spans="1:4" ht="48" x14ac:dyDescent="0.2">
      <c r="A231" s="46" t="s">
        <v>1036</v>
      </c>
      <c r="B231" s="46" t="s">
        <v>1037</v>
      </c>
      <c r="C231" s="46" t="s">
        <v>1494</v>
      </c>
      <c r="D231" s="46" t="s">
        <v>1495</v>
      </c>
    </row>
    <row r="232" spans="1:4" ht="48" x14ac:dyDescent="0.2">
      <c r="A232" s="46" t="s">
        <v>1036</v>
      </c>
      <c r="B232" s="46" t="s">
        <v>1037</v>
      </c>
      <c r="C232" s="46" t="s">
        <v>1496</v>
      </c>
      <c r="D232" s="46" t="s">
        <v>1497</v>
      </c>
    </row>
    <row r="233" spans="1:4" ht="48" x14ac:dyDescent="0.2">
      <c r="A233" s="46" t="s">
        <v>1036</v>
      </c>
      <c r="B233" s="46" t="s">
        <v>1037</v>
      </c>
      <c r="C233" s="46" t="s">
        <v>1498</v>
      </c>
      <c r="D233" s="46" t="s">
        <v>1499</v>
      </c>
    </row>
    <row r="234" spans="1:4" ht="48" x14ac:dyDescent="0.2">
      <c r="A234" s="46" t="s">
        <v>1036</v>
      </c>
      <c r="B234" s="46" t="s">
        <v>1037</v>
      </c>
      <c r="C234" s="46" t="s">
        <v>1500</v>
      </c>
      <c r="D234" s="46" t="s">
        <v>1501</v>
      </c>
    </row>
    <row r="235" spans="1:4" ht="48" x14ac:dyDescent="0.2">
      <c r="A235" s="46" t="s">
        <v>1036</v>
      </c>
      <c r="B235" s="46" t="s">
        <v>1037</v>
      </c>
      <c r="C235" s="46" t="s">
        <v>1502</v>
      </c>
      <c r="D235" s="46" t="s">
        <v>1503</v>
      </c>
    </row>
    <row r="236" spans="1:4" ht="48" x14ac:dyDescent="0.2">
      <c r="A236" s="46" t="s">
        <v>1036</v>
      </c>
      <c r="B236" s="46" t="s">
        <v>1037</v>
      </c>
      <c r="C236" s="46" t="s">
        <v>1504</v>
      </c>
      <c r="D236" s="46" t="s">
        <v>1505</v>
      </c>
    </row>
    <row r="237" spans="1:4" ht="48" x14ac:dyDescent="0.2">
      <c r="A237" s="46" t="s">
        <v>1036</v>
      </c>
      <c r="B237" s="46" t="s">
        <v>1037</v>
      </c>
      <c r="C237" s="46" t="s">
        <v>1506</v>
      </c>
      <c r="D237" s="46" t="s">
        <v>1507</v>
      </c>
    </row>
    <row r="238" spans="1:4" ht="48" x14ac:dyDescent="0.2">
      <c r="A238" s="46" t="s">
        <v>1036</v>
      </c>
      <c r="B238" s="46" t="s">
        <v>1037</v>
      </c>
      <c r="C238" s="46" t="s">
        <v>1508</v>
      </c>
      <c r="D238" s="46" t="s">
        <v>1509</v>
      </c>
    </row>
    <row r="239" spans="1:4" ht="48" x14ac:dyDescent="0.2">
      <c r="A239" s="46" t="s">
        <v>1036</v>
      </c>
      <c r="B239" s="46" t="s">
        <v>1037</v>
      </c>
      <c r="C239" s="46" t="s">
        <v>1510</v>
      </c>
      <c r="D239" s="46" t="s">
        <v>1511</v>
      </c>
    </row>
    <row r="240" spans="1:4" ht="48" x14ac:dyDescent="0.2">
      <c r="A240" s="46" t="s">
        <v>1036</v>
      </c>
      <c r="B240" s="46" t="s">
        <v>1037</v>
      </c>
      <c r="C240" s="46" t="s">
        <v>1512</v>
      </c>
      <c r="D240" s="46" t="s">
        <v>1513</v>
      </c>
    </row>
    <row r="241" spans="1:4" ht="48" x14ac:dyDescent="0.2">
      <c r="A241" s="46" t="s">
        <v>1036</v>
      </c>
      <c r="B241" s="46" t="s">
        <v>1037</v>
      </c>
      <c r="C241" s="46" t="s">
        <v>1514</v>
      </c>
      <c r="D241" s="46" t="s">
        <v>1515</v>
      </c>
    </row>
    <row r="242" spans="1:4" ht="48" x14ac:dyDescent="0.2">
      <c r="A242" s="46" t="s">
        <v>1036</v>
      </c>
      <c r="B242" s="46" t="s">
        <v>1037</v>
      </c>
      <c r="C242" s="46" t="s">
        <v>1516</v>
      </c>
      <c r="D242" s="46" t="s">
        <v>1517</v>
      </c>
    </row>
    <row r="243" spans="1:4" ht="48" x14ac:dyDescent="0.2">
      <c r="A243" s="46" t="s">
        <v>1036</v>
      </c>
      <c r="B243" s="46" t="s">
        <v>1037</v>
      </c>
      <c r="C243" s="46" t="s">
        <v>1518</v>
      </c>
      <c r="D243" s="46" t="s">
        <v>1519</v>
      </c>
    </row>
    <row r="244" spans="1:4" ht="48" x14ac:dyDescent="0.2">
      <c r="A244" s="46" t="s">
        <v>1036</v>
      </c>
      <c r="B244" s="46" t="s">
        <v>1037</v>
      </c>
      <c r="C244" s="46" t="s">
        <v>1520</v>
      </c>
      <c r="D244" s="46" t="s">
        <v>1521</v>
      </c>
    </row>
    <row r="245" spans="1:4" ht="48" x14ac:dyDescent="0.2">
      <c r="A245" s="46" t="s">
        <v>1036</v>
      </c>
      <c r="B245" s="46" t="s">
        <v>1037</v>
      </c>
      <c r="C245" s="46" t="s">
        <v>1522</v>
      </c>
      <c r="D245" s="46" t="s">
        <v>1523</v>
      </c>
    </row>
    <row r="246" spans="1:4" ht="48" x14ac:dyDescent="0.2">
      <c r="A246" s="46" t="s">
        <v>1036</v>
      </c>
      <c r="B246" s="46" t="s">
        <v>1037</v>
      </c>
      <c r="C246" s="46" t="s">
        <v>1524</v>
      </c>
      <c r="D246" s="46" t="s">
        <v>1525</v>
      </c>
    </row>
    <row r="247" spans="1:4" ht="48" x14ac:dyDescent="0.2">
      <c r="A247" s="46" t="s">
        <v>1036</v>
      </c>
      <c r="B247" s="46" t="s">
        <v>1037</v>
      </c>
      <c r="C247" s="46" t="s">
        <v>1526</v>
      </c>
      <c r="D247" s="46" t="s">
        <v>1527</v>
      </c>
    </row>
    <row r="248" spans="1:4" ht="48" x14ac:dyDescent="0.2">
      <c r="A248" s="46" t="s">
        <v>1036</v>
      </c>
      <c r="B248" s="46" t="s">
        <v>1037</v>
      </c>
      <c r="C248" s="46" t="s">
        <v>1528</v>
      </c>
      <c r="D248" s="46" t="s">
        <v>1529</v>
      </c>
    </row>
    <row r="249" spans="1:4" ht="48" x14ac:dyDescent="0.2">
      <c r="A249" s="46" t="s">
        <v>1036</v>
      </c>
      <c r="B249" s="46" t="s">
        <v>1037</v>
      </c>
      <c r="C249" s="46" t="s">
        <v>1530</v>
      </c>
      <c r="D249" s="46" t="s">
        <v>1531</v>
      </c>
    </row>
    <row r="250" spans="1:4" ht="48" x14ac:dyDescent="0.2">
      <c r="A250" s="46" t="s">
        <v>1036</v>
      </c>
      <c r="B250" s="46" t="s">
        <v>1037</v>
      </c>
      <c r="C250" s="46" t="s">
        <v>1532</v>
      </c>
      <c r="D250" s="46" t="s">
        <v>1533</v>
      </c>
    </row>
    <row r="251" spans="1:4" ht="48" x14ac:dyDescent="0.2">
      <c r="A251" s="46" t="s">
        <v>1036</v>
      </c>
      <c r="B251" s="46" t="s">
        <v>1037</v>
      </c>
      <c r="C251" s="46" t="s">
        <v>1534</v>
      </c>
      <c r="D251" s="46" t="s">
        <v>1535</v>
      </c>
    </row>
    <row r="252" spans="1:4" ht="48" x14ac:dyDescent="0.2">
      <c r="A252" s="46" t="s">
        <v>1036</v>
      </c>
      <c r="B252" s="46" t="s">
        <v>1037</v>
      </c>
      <c r="C252" s="46" t="s">
        <v>1536</v>
      </c>
      <c r="D252" s="46" t="s">
        <v>1537</v>
      </c>
    </row>
    <row r="253" spans="1:4" ht="48" x14ac:dyDescent="0.2">
      <c r="A253" s="46" t="s">
        <v>1036</v>
      </c>
      <c r="B253" s="46" t="s">
        <v>1037</v>
      </c>
      <c r="C253" s="46" t="s">
        <v>1538</v>
      </c>
      <c r="D253" s="46" t="s">
        <v>1539</v>
      </c>
    </row>
    <row r="254" spans="1:4" ht="48" x14ac:dyDescent="0.2">
      <c r="A254" s="46" t="s">
        <v>1036</v>
      </c>
      <c r="B254" s="46" t="s">
        <v>1037</v>
      </c>
      <c r="C254" s="46" t="s">
        <v>1540</v>
      </c>
      <c r="D254" s="46" t="s">
        <v>1541</v>
      </c>
    </row>
    <row r="255" spans="1:4" ht="48" x14ac:dyDescent="0.2">
      <c r="A255" s="46" t="s">
        <v>1036</v>
      </c>
      <c r="B255" s="46" t="s">
        <v>1037</v>
      </c>
      <c r="C255" s="46" t="s">
        <v>1542</v>
      </c>
      <c r="D255" s="46" t="s">
        <v>1543</v>
      </c>
    </row>
    <row r="256" spans="1:4" ht="48" x14ac:dyDescent="0.2">
      <c r="A256" s="46" t="s">
        <v>1036</v>
      </c>
      <c r="B256" s="46" t="s">
        <v>1037</v>
      </c>
      <c r="C256" s="46" t="s">
        <v>1544</v>
      </c>
      <c r="D256" s="46" t="s">
        <v>1545</v>
      </c>
    </row>
    <row r="257" spans="1:4" ht="48" x14ac:dyDescent="0.2">
      <c r="A257" s="46" t="s">
        <v>1036</v>
      </c>
      <c r="B257" s="46" t="s">
        <v>1037</v>
      </c>
      <c r="C257" s="46" t="s">
        <v>1546</v>
      </c>
      <c r="D257" s="46" t="s">
        <v>1547</v>
      </c>
    </row>
    <row r="258" spans="1:4" ht="48" x14ac:dyDescent="0.2">
      <c r="A258" s="46" t="s">
        <v>1036</v>
      </c>
      <c r="B258" s="46" t="s">
        <v>1037</v>
      </c>
      <c r="C258" s="46" t="s">
        <v>1548</v>
      </c>
      <c r="D258" s="46" t="s">
        <v>1549</v>
      </c>
    </row>
    <row r="259" spans="1:4" ht="48" x14ac:dyDescent="0.2">
      <c r="A259" s="46" t="s">
        <v>1036</v>
      </c>
      <c r="B259" s="46" t="s">
        <v>1037</v>
      </c>
      <c r="C259" s="46" t="s">
        <v>1550</v>
      </c>
      <c r="D259" s="46" t="s">
        <v>1551</v>
      </c>
    </row>
    <row r="260" spans="1:4" ht="48" x14ac:dyDescent="0.2">
      <c r="A260" s="46" t="s">
        <v>1036</v>
      </c>
      <c r="B260" s="46" t="s">
        <v>1037</v>
      </c>
      <c r="C260" s="46" t="s">
        <v>1552</v>
      </c>
      <c r="D260" s="46" t="s">
        <v>1553</v>
      </c>
    </row>
    <row r="261" spans="1:4" ht="32" x14ac:dyDescent="0.2">
      <c r="A261" s="46" t="s">
        <v>1554</v>
      </c>
      <c r="B261" s="46" t="s">
        <v>1555</v>
      </c>
      <c r="C261" s="46" t="s">
        <v>61</v>
      </c>
      <c r="D261" s="46" t="s">
        <v>1556</v>
      </c>
    </row>
    <row r="262" spans="1:4" ht="48" x14ac:dyDescent="0.2">
      <c r="A262" s="46" t="s">
        <v>1036</v>
      </c>
      <c r="B262" s="46" t="s">
        <v>1037</v>
      </c>
      <c r="C262" s="46" t="s">
        <v>1557</v>
      </c>
      <c r="D262" s="46" t="s">
        <v>1558</v>
      </c>
    </row>
    <row r="263" spans="1:4" ht="32" x14ac:dyDescent="0.2">
      <c r="A263" s="46" t="s">
        <v>1559</v>
      </c>
      <c r="B263" s="46" t="s">
        <v>1560</v>
      </c>
      <c r="C263" s="46" t="s">
        <v>322</v>
      </c>
      <c r="D263" s="46" t="s">
        <v>1561</v>
      </c>
    </row>
    <row r="264" spans="1:4" ht="48" x14ac:dyDescent="0.2">
      <c r="A264" s="46" t="s">
        <v>1559</v>
      </c>
      <c r="B264" s="46" t="s">
        <v>1560</v>
      </c>
      <c r="C264" s="46" t="s">
        <v>303</v>
      </c>
      <c r="D264" s="46" t="s">
        <v>1562</v>
      </c>
    </row>
    <row r="265" spans="1:4" ht="48" x14ac:dyDescent="0.2">
      <c r="A265" s="46" t="s">
        <v>1036</v>
      </c>
      <c r="B265" s="46" t="s">
        <v>1037</v>
      </c>
      <c r="C265" s="46" t="s">
        <v>1563</v>
      </c>
      <c r="D265" s="46" t="s">
        <v>1564</v>
      </c>
    </row>
    <row r="266" spans="1:4" ht="48" x14ac:dyDescent="0.2">
      <c r="A266" s="46" t="s">
        <v>1036</v>
      </c>
      <c r="B266" s="46" t="s">
        <v>1037</v>
      </c>
      <c r="C266" s="46" t="s">
        <v>1565</v>
      </c>
      <c r="D266" s="46" t="s">
        <v>1566</v>
      </c>
    </row>
    <row r="267" spans="1:4" ht="48" x14ac:dyDescent="0.2">
      <c r="A267" s="46" t="s">
        <v>1036</v>
      </c>
      <c r="B267" s="46" t="s">
        <v>1037</v>
      </c>
      <c r="C267" s="46" t="s">
        <v>1567</v>
      </c>
      <c r="D267" s="46" t="s">
        <v>1568</v>
      </c>
    </row>
    <row r="268" spans="1:4" ht="32" x14ac:dyDescent="0.2">
      <c r="A268" s="46" t="s">
        <v>1559</v>
      </c>
      <c r="B268" s="46" t="s">
        <v>1560</v>
      </c>
      <c r="C268" s="46" t="s">
        <v>327</v>
      </c>
      <c r="D268" s="46" t="s">
        <v>1569</v>
      </c>
    </row>
    <row r="269" spans="1:4" ht="32" x14ac:dyDescent="0.2">
      <c r="A269" s="46" t="s">
        <v>1554</v>
      </c>
      <c r="B269" s="46" t="s">
        <v>1555</v>
      </c>
      <c r="C269" s="46" t="s">
        <v>57</v>
      </c>
      <c r="D269" s="46" t="s">
        <v>1570</v>
      </c>
    </row>
    <row r="270" spans="1:4" ht="48" x14ac:dyDescent="0.2">
      <c r="A270" s="46" t="s">
        <v>1036</v>
      </c>
      <c r="B270" s="46" t="s">
        <v>1037</v>
      </c>
      <c r="C270" s="46" t="s">
        <v>1571</v>
      </c>
      <c r="D270" s="46" t="s">
        <v>1572</v>
      </c>
    </row>
    <row r="271" spans="1:4" ht="64" x14ac:dyDescent="0.2">
      <c r="A271" s="46" t="s">
        <v>1559</v>
      </c>
      <c r="B271" s="46" t="s">
        <v>1560</v>
      </c>
      <c r="C271" s="46" t="s">
        <v>305</v>
      </c>
      <c r="D271" s="46" t="s">
        <v>1573</v>
      </c>
    </row>
    <row r="272" spans="1:4" ht="48" x14ac:dyDescent="0.2">
      <c r="A272" s="46" t="s">
        <v>1036</v>
      </c>
      <c r="B272" s="46" t="s">
        <v>1037</v>
      </c>
      <c r="C272" s="46" t="s">
        <v>1574</v>
      </c>
      <c r="D272" s="46" t="s">
        <v>1575</v>
      </c>
    </row>
    <row r="273" spans="1:4" ht="48" x14ac:dyDescent="0.2">
      <c r="A273" s="46" t="s">
        <v>1036</v>
      </c>
      <c r="B273" s="46" t="s">
        <v>1037</v>
      </c>
      <c r="C273" s="46" t="s">
        <v>1576</v>
      </c>
      <c r="D273" s="46" t="s">
        <v>1577</v>
      </c>
    </row>
    <row r="274" spans="1:4" ht="48" x14ac:dyDescent="0.2">
      <c r="A274" s="46" t="s">
        <v>1559</v>
      </c>
      <c r="B274" s="46" t="s">
        <v>1560</v>
      </c>
      <c r="C274" s="46" t="s">
        <v>291</v>
      </c>
      <c r="D274" s="46" t="s">
        <v>1578</v>
      </c>
    </row>
    <row r="275" spans="1:4" ht="48" x14ac:dyDescent="0.2">
      <c r="A275" s="46" t="s">
        <v>1036</v>
      </c>
      <c r="B275" s="46" t="s">
        <v>1037</v>
      </c>
      <c r="C275" s="46" t="s">
        <v>1579</v>
      </c>
      <c r="D275" s="46" t="s">
        <v>1580</v>
      </c>
    </row>
    <row r="276" spans="1:4" ht="48" x14ac:dyDescent="0.2">
      <c r="A276" s="46" t="s">
        <v>1036</v>
      </c>
      <c r="B276" s="46" t="s">
        <v>1037</v>
      </c>
      <c r="C276" s="46" t="s">
        <v>1581</v>
      </c>
      <c r="D276" s="46" t="s">
        <v>1582</v>
      </c>
    </row>
    <row r="277" spans="1:4" ht="48" x14ac:dyDescent="0.2">
      <c r="A277" s="46" t="s">
        <v>1036</v>
      </c>
      <c r="B277" s="46" t="s">
        <v>1037</v>
      </c>
      <c r="C277" s="46" t="s">
        <v>1583</v>
      </c>
      <c r="D277" s="46" t="s">
        <v>1584</v>
      </c>
    </row>
    <row r="278" spans="1:4" ht="32" x14ac:dyDescent="0.2">
      <c r="A278" s="46" t="s">
        <v>1559</v>
      </c>
      <c r="B278" s="46" t="s">
        <v>1560</v>
      </c>
      <c r="C278" s="46" t="s">
        <v>1585</v>
      </c>
      <c r="D278" s="46" t="s">
        <v>1586</v>
      </c>
    </row>
    <row r="279" spans="1:4" ht="48" x14ac:dyDescent="0.2">
      <c r="A279" s="46" t="s">
        <v>1036</v>
      </c>
      <c r="B279" s="46" t="s">
        <v>1037</v>
      </c>
      <c r="C279" s="46" t="s">
        <v>1587</v>
      </c>
      <c r="D279" s="46" t="s">
        <v>1588</v>
      </c>
    </row>
    <row r="280" spans="1:4" ht="48" x14ac:dyDescent="0.2">
      <c r="A280" s="46" t="s">
        <v>1036</v>
      </c>
      <c r="B280" s="46" t="s">
        <v>1037</v>
      </c>
      <c r="C280" s="46" t="s">
        <v>1589</v>
      </c>
      <c r="D280" s="46" t="s">
        <v>1590</v>
      </c>
    </row>
    <row r="281" spans="1:4" ht="48" x14ac:dyDescent="0.2">
      <c r="A281" s="46" t="s">
        <v>1559</v>
      </c>
      <c r="B281" s="46" t="s">
        <v>1560</v>
      </c>
      <c r="C281" s="46" t="s">
        <v>310</v>
      </c>
      <c r="D281" s="46" t="s">
        <v>1591</v>
      </c>
    </row>
    <row r="282" spans="1:4" ht="48" x14ac:dyDescent="0.2">
      <c r="A282" s="46" t="s">
        <v>1036</v>
      </c>
      <c r="B282" s="46" t="s">
        <v>1037</v>
      </c>
      <c r="C282" s="46" t="s">
        <v>1592</v>
      </c>
      <c r="D282" s="46" t="s">
        <v>1593</v>
      </c>
    </row>
    <row r="283" spans="1:4" ht="48" x14ac:dyDescent="0.2">
      <c r="A283" s="46" t="s">
        <v>1036</v>
      </c>
      <c r="B283" s="46" t="s">
        <v>1037</v>
      </c>
      <c r="C283" s="46" t="s">
        <v>1594</v>
      </c>
      <c r="D283" s="46" t="s">
        <v>1595</v>
      </c>
    </row>
    <row r="284" spans="1:4" ht="48" x14ac:dyDescent="0.2">
      <c r="A284" s="46" t="s">
        <v>1559</v>
      </c>
      <c r="B284" s="46" t="s">
        <v>1560</v>
      </c>
      <c r="C284" s="46" t="s">
        <v>338</v>
      </c>
      <c r="D284" s="46" t="s">
        <v>1596</v>
      </c>
    </row>
    <row r="285" spans="1:4" ht="48" x14ac:dyDescent="0.2">
      <c r="A285" s="46" t="s">
        <v>1036</v>
      </c>
      <c r="B285" s="46" t="s">
        <v>1037</v>
      </c>
      <c r="C285" s="46" t="s">
        <v>1597</v>
      </c>
      <c r="D285" s="46" t="s">
        <v>1598</v>
      </c>
    </row>
    <row r="286" spans="1:4" ht="48" x14ac:dyDescent="0.2">
      <c r="A286" s="46" t="s">
        <v>1036</v>
      </c>
      <c r="B286" s="46" t="s">
        <v>1037</v>
      </c>
      <c r="C286" s="46" t="s">
        <v>1599</v>
      </c>
      <c r="D286" s="46" t="s">
        <v>1600</v>
      </c>
    </row>
    <row r="287" spans="1:4" ht="48" x14ac:dyDescent="0.2">
      <c r="A287" s="46" t="s">
        <v>1036</v>
      </c>
      <c r="B287" s="46" t="s">
        <v>1037</v>
      </c>
      <c r="C287" s="46" t="s">
        <v>1601</v>
      </c>
      <c r="D287" s="46" t="s">
        <v>1602</v>
      </c>
    </row>
    <row r="288" spans="1:4" ht="48" x14ac:dyDescent="0.2">
      <c r="A288" s="46" t="s">
        <v>1036</v>
      </c>
      <c r="B288" s="46" t="s">
        <v>1037</v>
      </c>
      <c r="C288" s="46" t="s">
        <v>1603</v>
      </c>
      <c r="D288" s="46" t="s">
        <v>1604</v>
      </c>
    </row>
    <row r="289" spans="1:4" ht="32" x14ac:dyDescent="0.2">
      <c r="A289" s="46" t="s">
        <v>1554</v>
      </c>
      <c r="B289" s="46" t="s">
        <v>1555</v>
      </c>
      <c r="C289" s="46" t="s">
        <v>64</v>
      </c>
      <c r="D289" s="46" t="s">
        <v>1605</v>
      </c>
    </row>
    <row r="290" spans="1:4" ht="32" x14ac:dyDescent="0.2">
      <c r="A290" s="46" t="s">
        <v>1559</v>
      </c>
      <c r="B290" s="46" t="s">
        <v>1560</v>
      </c>
      <c r="C290" s="46" t="s">
        <v>299</v>
      </c>
      <c r="D290" s="46" t="s">
        <v>1606</v>
      </c>
    </row>
    <row r="291" spans="1:4" ht="48" x14ac:dyDescent="0.2">
      <c r="A291" s="46" t="s">
        <v>1036</v>
      </c>
      <c r="B291" s="46" t="s">
        <v>1037</v>
      </c>
      <c r="C291" s="46" t="s">
        <v>1607</v>
      </c>
      <c r="D291" s="46" t="s">
        <v>1608</v>
      </c>
    </row>
    <row r="292" spans="1:4" ht="64" x14ac:dyDescent="0.2">
      <c r="A292" s="46" t="s">
        <v>1559</v>
      </c>
      <c r="B292" s="46" t="s">
        <v>1560</v>
      </c>
      <c r="C292" s="46" t="s">
        <v>1609</v>
      </c>
      <c r="D292" s="46" t="s">
        <v>1610</v>
      </c>
    </row>
    <row r="293" spans="1:4" ht="32" x14ac:dyDescent="0.2">
      <c r="A293" s="46" t="s">
        <v>1559</v>
      </c>
      <c r="B293" s="46" t="s">
        <v>1560</v>
      </c>
      <c r="C293" s="46" t="s">
        <v>308</v>
      </c>
      <c r="D293" s="46" t="s">
        <v>1611</v>
      </c>
    </row>
    <row r="294" spans="1:4" ht="48" x14ac:dyDescent="0.2">
      <c r="A294" s="46" t="s">
        <v>1554</v>
      </c>
      <c r="B294" s="46" t="s">
        <v>1555</v>
      </c>
      <c r="C294" s="46" t="s">
        <v>180</v>
      </c>
      <c r="D294" s="46" t="s">
        <v>1612</v>
      </c>
    </row>
    <row r="295" spans="1:4" ht="48" x14ac:dyDescent="0.2">
      <c r="A295" s="46" t="s">
        <v>1036</v>
      </c>
      <c r="B295" s="46" t="s">
        <v>1037</v>
      </c>
      <c r="C295" s="46" t="s">
        <v>1613</v>
      </c>
      <c r="D295" s="46" t="s">
        <v>1614</v>
      </c>
    </row>
    <row r="296" spans="1:4" ht="32" x14ac:dyDescent="0.2">
      <c r="A296" s="46" t="s">
        <v>1554</v>
      </c>
      <c r="B296" s="46" t="s">
        <v>1555</v>
      </c>
      <c r="C296" s="46" t="s">
        <v>191</v>
      </c>
      <c r="D296" s="46" t="s">
        <v>1615</v>
      </c>
    </row>
    <row r="297" spans="1:4" ht="48" x14ac:dyDescent="0.2">
      <c r="A297" s="46" t="s">
        <v>1036</v>
      </c>
      <c r="B297" s="46" t="s">
        <v>1037</v>
      </c>
      <c r="C297" s="46" t="s">
        <v>1616</v>
      </c>
      <c r="D297" s="46" t="s">
        <v>1617</v>
      </c>
    </row>
    <row r="298" spans="1:4" ht="32" x14ac:dyDescent="0.2">
      <c r="A298" s="46" t="s">
        <v>1559</v>
      </c>
      <c r="B298" s="46" t="s">
        <v>1560</v>
      </c>
      <c r="C298" s="46" t="s">
        <v>285</v>
      </c>
      <c r="D298" s="46" t="s">
        <v>1618</v>
      </c>
    </row>
    <row r="299" spans="1:4" ht="48" x14ac:dyDescent="0.2">
      <c r="A299" s="46" t="s">
        <v>1036</v>
      </c>
      <c r="B299" s="46" t="s">
        <v>1037</v>
      </c>
      <c r="C299" s="46" t="s">
        <v>1619</v>
      </c>
      <c r="D299" s="46" t="s">
        <v>1620</v>
      </c>
    </row>
    <row r="300" spans="1:4" ht="48" x14ac:dyDescent="0.2">
      <c r="A300" s="46" t="s">
        <v>1036</v>
      </c>
      <c r="B300" s="46" t="s">
        <v>1037</v>
      </c>
      <c r="C300" s="46" t="s">
        <v>1621</v>
      </c>
      <c r="D300" s="46" t="s">
        <v>1622</v>
      </c>
    </row>
    <row r="301" spans="1:4" ht="32" x14ac:dyDescent="0.2">
      <c r="A301" s="46" t="s">
        <v>1559</v>
      </c>
      <c r="B301" s="46" t="s">
        <v>1560</v>
      </c>
      <c r="C301" s="46" t="s">
        <v>323</v>
      </c>
      <c r="D301" s="46" t="s">
        <v>1623</v>
      </c>
    </row>
    <row r="302" spans="1:4" ht="48" x14ac:dyDescent="0.2">
      <c r="A302" s="46" t="s">
        <v>1036</v>
      </c>
      <c r="B302" s="46" t="s">
        <v>1037</v>
      </c>
      <c r="C302" s="46" t="s">
        <v>1624</v>
      </c>
      <c r="D302" s="46" t="s">
        <v>1625</v>
      </c>
    </row>
    <row r="303" spans="1:4" ht="48" x14ac:dyDescent="0.2">
      <c r="A303" s="46" t="s">
        <v>1036</v>
      </c>
      <c r="B303" s="46" t="s">
        <v>1037</v>
      </c>
      <c r="C303" s="46" t="s">
        <v>1626</v>
      </c>
      <c r="D303" s="46" t="s">
        <v>1627</v>
      </c>
    </row>
    <row r="304" spans="1:4" ht="48" x14ac:dyDescent="0.2">
      <c r="A304" s="46" t="s">
        <v>1036</v>
      </c>
      <c r="B304" s="46" t="s">
        <v>1037</v>
      </c>
      <c r="C304" s="46" t="s">
        <v>1628</v>
      </c>
      <c r="D304" s="46" t="s">
        <v>1629</v>
      </c>
    </row>
    <row r="305" spans="1:4" ht="48" x14ac:dyDescent="0.2">
      <c r="A305" s="46" t="s">
        <v>1036</v>
      </c>
      <c r="B305" s="46" t="s">
        <v>1037</v>
      </c>
      <c r="C305" s="46" t="s">
        <v>1630</v>
      </c>
      <c r="D305" s="46" t="s">
        <v>1631</v>
      </c>
    </row>
    <row r="306" spans="1:4" ht="48" x14ac:dyDescent="0.2">
      <c r="A306" s="46" t="s">
        <v>1036</v>
      </c>
      <c r="B306" s="46" t="s">
        <v>1037</v>
      </c>
      <c r="C306" s="46" t="s">
        <v>1632</v>
      </c>
      <c r="D306" s="46" t="s">
        <v>1633</v>
      </c>
    </row>
    <row r="307" spans="1:4" ht="48" x14ac:dyDescent="0.2">
      <c r="A307" s="46" t="s">
        <v>1036</v>
      </c>
      <c r="B307" s="46" t="s">
        <v>1037</v>
      </c>
      <c r="C307" s="46" t="s">
        <v>1634</v>
      </c>
      <c r="D307" s="46" t="s">
        <v>1635</v>
      </c>
    </row>
    <row r="308" spans="1:4" ht="48" x14ac:dyDescent="0.2">
      <c r="A308" s="46" t="s">
        <v>1036</v>
      </c>
      <c r="B308" s="46" t="s">
        <v>1037</v>
      </c>
      <c r="C308" s="46" t="s">
        <v>1636</v>
      </c>
      <c r="D308" s="46" t="s">
        <v>1637</v>
      </c>
    </row>
    <row r="309" spans="1:4" ht="48" x14ac:dyDescent="0.2">
      <c r="A309" s="46" t="s">
        <v>1036</v>
      </c>
      <c r="B309" s="46" t="s">
        <v>1037</v>
      </c>
      <c r="C309" s="46" t="s">
        <v>1638</v>
      </c>
      <c r="D309" s="46" t="s">
        <v>1639</v>
      </c>
    </row>
    <row r="310" spans="1:4" ht="48" x14ac:dyDescent="0.2">
      <c r="A310" s="46" t="s">
        <v>1036</v>
      </c>
      <c r="B310" s="46" t="s">
        <v>1037</v>
      </c>
      <c r="C310" s="46" t="s">
        <v>1640</v>
      </c>
      <c r="D310" s="46" t="s">
        <v>1641</v>
      </c>
    </row>
    <row r="311" spans="1:4" ht="32" x14ac:dyDescent="0.2">
      <c r="A311" s="46" t="s">
        <v>1554</v>
      </c>
      <c r="B311" s="46" t="s">
        <v>1555</v>
      </c>
      <c r="C311" s="46" t="s">
        <v>39</v>
      </c>
      <c r="D311" s="46" t="s">
        <v>1642</v>
      </c>
    </row>
    <row r="312" spans="1:4" ht="48" x14ac:dyDescent="0.2">
      <c r="A312" s="46" t="s">
        <v>1036</v>
      </c>
      <c r="B312" s="46" t="s">
        <v>1037</v>
      </c>
      <c r="C312" s="46" t="s">
        <v>1643</v>
      </c>
      <c r="D312" s="46" t="s">
        <v>1644</v>
      </c>
    </row>
    <row r="313" spans="1:4" ht="32" x14ac:dyDescent="0.2">
      <c r="A313" s="46" t="s">
        <v>1559</v>
      </c>
      <c r="B313" s="46" t="s">
        <v>1560</v>
      </c>
      <c r="C313" s="46" t="s">
        <v>293</v>
      </c>
      <c r="D313" s="46" t="s">
        <v>1645</v>
      </c>
    </row>
    <row r="314" spans="1:4" ht="32" x14ac:dyDescent="0.2">
      <c r="A314" s="46" t="s">
        <v>1554</v>
      </c>
      <c r="B314" s="46" t="s">
        <v>1555</v>
      </c>
      <c r="C314" s="46" t="s">
        <v>1646</v>
      </c>
      <c r="D314" s="46" t="s">
        <v>1647</v>
      </c>
    </row>
    <row r="315" spans="1:4" ht="48" x14ac:dyDescent="0.2">
      <c r="A315" s="46" t="s">
        <v>1036</v>
      </c>
      <c r="B315" s="46" t="s">
        <v>1037</v>
      </c>
      <c r="C315" s="46" t="s">
        <v>1648</v>
      </c>
      <c r="D315" s="46" t="s">
        <v>1649</v>
      </c>
    </row>
    <row r="316" spans="1:4" ht="48" x14ac:dyDescent="0.2">
      <c r="A316" s="46" t="s">
        <v>1036</v>
      </c>
      <c r="B316" s="46" t="s">
        <v>1037</v>
      </c>
      <c r="C316" s="46" t="s">
        <v>1650</v>
      </c>
      <c r="D316" s="46" t="s">
        <v>1651</v>
      </c>
    </row>
    <row r="317" spans="1:4" ht="48" x14ac:dyDescent="0.2">
      <c r="A317" s="46" t="s">
        <v>1036</v>
      </c>
      <c r="B317" s="46" t="s">
        <v>1037</v>
      </c>
      <c r="C317" s="46" t="s">
        <v>1652</v>
      </c>
      <c r="D317" s="46" t="s">
        <v>1653</v>
      </c>
    </row>
    <row r="318" spans="1:4" ht="48" x14ac:dyDescent="0.2">
      <c r="A318" s="46" t="s">
        <v>1036</v>
      </c>
      <c r="B318" s="46" t="s">
        <v>1037</v>
      </c>
      <c r="C318" s="46" t="s">
        <v>1654</v>
      </c>
      <c r="D318" s="46" t="s">
        <v>1655</v>
      </c>
    </row>
    <row r="319" spans="1:4" ht="48" x14ac:dyDescent="0.2">
      <c r="A319" s="46" t="s">
        <v>1036</v>
      </c>
      <c r="B319" s="46" t="s">
        <v>1037</v>
      </c>
      <c r="C319" s="46" t="s">
        <v>1656</v>
      </c>
      <c r="D319" s="46" t="s">
        <v>1657</v>
      </c>
    </row>
    <row r="320" spans="1:4" ht="48" x14ac:dyDescent="0.2">
      <c r="A320" s="46" t="s">
        <v>1036</v>
      </c>
      <c r="B320" s="46" t="s">
        <v>1037</v>
      </c>
      <c r="C320" s="46" t="s">
        <v>1658</v>
      </c>
      <c r="D320" s="46" t="s">
        <v>1659</v>
      </c>
    </row>
    <row r="321" spans="1:4" ht="64" x14ac:dyDescent="0.2">
      <c r="A321" s="46" t="s">
        <v>1036</v>
      </c>
      <c r="B321" s="46" t="s">
        <v>1037</v>
      </c>
      <c r="C321" s="46" t="s">
        <v>1660</v>
      </c>
      <c r="D321" s="46" t="s">
        <v>1661</v>
      </c>
    </row>
    <row r="322" spans="1:4" ht="32" x14ac:dyDescent="0.2">
      <c r="A322" s="46" t="s">
        <v>1554</v>
      </c>
      <c r="B322" s="46" t="s">
        <v>1555</v>
      </c>
      <c r="C322" s="46" t="s">
        <v>1662</v>
      </c>
      <c r="D322" s="46" t="s">
        <v>1663</v>
      </c>
    </row>
    <row r="323" spans="1:4" ht="48" x14ac:dyDescent="0.2">
      <c r="A323" s="46" t="s">
        <v>1036</v>
      </c>
      <c r="B323" s="46" t="s">
        <v>1037</v>
      </c>
      <c r="C323" s="46" t="s">
        <v>1664</v>
      </c>
      <c r="D323" s="46" t="s">
        <v>1665</v>
      </c>
    </row>
    <row r="324" spans="1:4" ht="48" x14ac:dyDescent="0.2">
      <c r="A324" s="46" t="s">
        <v>1036</v>
      </c>
      <c r="B324" s="46" t="s">
        <v>1037</v>
      </c>
      <c r="C324" s="46" t="s">
        <v>1666</v>
      </c>
      <c r="D324" s="46" t="s">
        <v>1667</v>
      </c>
    </row>
    <row r="325" spans="1:4" ht="48" x14ac:dyDescent="0.2">
      <c r="A325" s="46" t="s">
        <v>1036</v>
      </c>
      <c r="B325" s="46" t="s">
        <v>1037</v>
      </c>
      <c r="C325" s="46" t="s">
        <v>1668</v>
      </c>
      <c r="D325" s="46" t="s">
        <v>1669</v>
      </c>
    </row>
    <row r="326" spans="1:4" ht="48" x14ac:dyDescent="0.2">
      <c r="A326" s="46" t="s">
        <v>1036</v>
      </c>
      <c r="B326" s="46" t="s">
        <v>1037</v>
      </c>
      <c r="C326" s="46" t="s">
        <v>1670</v>
      </c>
      <c r="D326" s="46" t="s">
        <v>1671</v>
      </c>
    </row>
    <row r="327" spans="1:4" ht="48" x14ac:dyDescent="0.2">
      <c r="A327" s="46" t="s">
        <v>1036</v>
      </c>
      <c r="B327" s="46" t="s">
        <v>1037</v>
      </c>
      <c r="C327" s="46" t="s">
        <v>1672</v>
      </c>
      <c r="D327" s="46" t="s">
        <v>1673</v>
      </c>
    </row>
    <row r="328" spans="1:4" ht="48" x14ac:dyDescent="0.2">
      <c r="A328" s="46" t="s">
        <v>1036</v>
      </c>
      <c r="B328" s="46" t="s">
        <v>1037</v>
      </c>
      <c r="C328" s="46" t="s">
        <v>1674</v>
      </c>
      <c r="D328" s="46" t="s">
        <v>1675</v>
      </c>
    </row>
    <row r="329" spans="1:4" ht="48" x14ac:dyDescent="0.2">
      <c r="A329" s="46" t="s">
        <v>1036</v>
      </c>
      <c r="B329" s="46" t="s">
        <v>1037</v>
      </c>
      <c r="C329" s="46" t="s">
        <v>1676</v>
      </c>
      <c r="D329" s="46" t="s">
        <v>1677</v>
      </c>
    </row>
    <row r="330" spans="1:4" ht="48" x14ac:dyDescent="0.2">
      <c r="A330" s="46" t="s">
        <v>1036</v>
      </c>
      <c r="B330" s="46" t="s">
        <v>1037</v>
      </c>
      <c r="C330" s="46" t="s">
        <v>1678</v>
      </c>
      <c r="D330" s="46" t="s">
        <v>1679</v>
      </c>
    </row>
    <row r="331" spans="1:4" ht="32" x14ac:dyDescent="0.2">
      <c r="A331" s="46" t="s">
        <v>1554</v>
      </c>
      <c r="B331" s="46" t="s">
        <v>1555</v>
      </c>
      <c r="C331" s="46" t="s">
        <v>221</v>
      </c>
      <c r="D331" s="46" t="s">
        <v>1680</v>
      </c>
    </row>
    <row r="332" spans="1:4" ht="48" x14ac:dyDescent="0.2">
      <c r="A332" s="46" t="s">
        <v>1036</v>
      </c>
      <c r="B332" s="46" t="s">
        <v>1037</v>
      </c>
      <c r="C332" s="46" t="s">
        <v>1681</v>
      </c>
      <c r="D332" s="46" t="s">
        <v>1682</v>
      </c>
    </row>
    <row r="333" spans="1:4" ht="48" x14ac:dyDescent="0.2">
      <c r="A333" s="46" t="s">
        <v>1036</v>
      </c>
      <c r="B333" s="46" t="s">
        <v>1037</v>
      </c>
      <c r="C333" s="46" t="s">
        <v>1683</v>
      </c>
      <c r="D333" s="46" t="s">
        <v>1684</v>
      </c>
    </row>
    <row r="334" spans="1:4" ht="48" x14ac:dyDescent="0.2">
      <c r="A334" s="46" t="s">
        <v>1036</v>
      </c>
      <c r="B334" s="46" t="s">
        <v>1037</v>
      </c>
      <c r="C334" s="46" t="s">
        <v>1685</v>
      </c>
      <c r="D334" s="46" t="s">
        <v>1686</v>
      </c>
    </row>
    <row r="335" spans="1:4" ht="48" x14ac:dyDescent="0.2">
      <c r="A335" s="46" t="s">
        <v>1036</v>
      </c>
      <c r="B335" s="46" t="s">
        <v>1037</v>
      </c>
      <c r="C335" s="46" t="s">
        <v>1687</v>
      </c>
      <c r="D335" s="46" t="s">
        <v>1688</v>
      </c>
    </row>
    <row r="336" spans="1:4" ht="48" x14ac:dyDescent="0.2">
      <c r="A336" s="46" t="s">
        <v>1554</v>
      </c>
      <c r="B336" s="46" t="s">
        <v>1555</v>
      </c>
      <c r="C336" s="46" t="s">
        <v>226</v>
      </c>
      <c r="D336" s="46" t="s">
        <v>1689</v>
      </c>
    </row>
    <row r="337" spans="1:4" ht="48" x14ac:dyDescent="0.2">
      <c r="A337" s="46" t="s">
        <v>1036</v>
      </c>
      <c r="B337" s="46" t="s">
        <v>1037</v>
      </c>
      <c r="C337" s="46" t="s">
        <v>1690</v>
      </c>
      <c r="D337" s="46" t="s">
        <v>1691</v>
      </c>
    </row>
    <row r="338" spans="1:4" ht="48" x14ac:dyDescent="0.2">
      <c r="A338" s="46" t="s">
        <v>1036</v>
      </c>
      <c r="B338" s="46" t="s">
        <v>1037</v>
      </c>
      <c r="C338" s="46" t="s">
        <v>1692</v>
      </c>
      <c r="D338" s="46" t="s">
        <v>1693</v>
      </c>
    </row>
    <row r="339" spans="1:4" ht="48" x14ac:dyDescent="0.2">
      <c r="A339" s="46" t="s">
        <v>1036</v>
      </c>
      <c r="B339" s="46" t="s">
        <v>1037</v>
      </c>
      <c r="C339" s="46" t="s">
        <v>1694</v>
      </c>
      <c r="D339" s="46" t="s">
        <v>1695</v>
      </c>
    </row>
    <row r="340" spans="1:4" ht="48" x14ac:dyDescent="0.2">
      <c r="A340" s="46" t="s">
        <v>1036</v>
      </c>
      <c r="B340" s="46" t="s">
        <v>1037</v>
      </c>
      <c r="C340" s="46" t="s">
        <v>1696</v>
      </c>
      <c r="D340" s="46" t="s">
        <v>1697</v>
      </c>
    </row>
    <row r="341" spans="1:4" ht="32" x14ac:dyDescent="0.2">
      <c r="A341" s="46" t="s">
        <v>1554</v>
      </c>
      <c r="B341" s="46" t="s">
        <v>1555</v>
      </c>
      <c r="C341" s="46" t="s">
        <v>132</v>
      </c>
      <c r="D341" s="46" t="s">
        <v>1698</v>
      </c>
    </row>
    <row r="342" spans="1:4" ht="48" x14ac:dyDescent="0.2">
      <c r="A342" s="46" t="s">
        <v>1036</v>
      </c>
      <c r="B342" s="46" t="s">
        <v>1037</v>
      </c>
      <c r="C342" s="46" t="s">
        <v>1699</v>
      </c>
      <c r="D342" s="46" t="s">
        <v>1700</v>
      </c>
    </row>
    <row r="343" spans="1:4" ht="48" x14ac:dyDescent="0.2">
      <c r="A343" s="46" t="s">
        <v>1036</v>
      </c>
      <c r="B343" s="46" t="s">
        <v>1037</v>
      </c>
      <c r="C343" s="46" t="s">
        <v>1701</v>
      </c>
      <c r="D343" s="46" t="s">
        <v>1702</v>
      </c>
    </row>
    <row r="344" spans="1:4" ht="48" x14ac:dyDescent="0.2">
      <c r="A344" s="46" t="s">
        <v>1036</v>
      </c>
      <c r="B344" s="46" t="s">
        <v>1037</v>
      </c>
      <c r="C344" s="46" t="s">
        <v>1703</v>
      </c>
      <c r="D344" s="46" t="s">
        <v>1704</v>
      </c>
    </row>
    <row r="345" spans="1:4" ht="48" x14ac:dyDescent="0.2">
      <c r="A345" s="46" t="s">
        <v>1554</v>
      </c>
      <c r="B345" s="46" t="s">
        <v>1555</v>
      </c>
      <c r="C345" s="46" t="s">
        <v>332</v>
      </c>
      <c r="D345" s="46" t="s">
        <v>1705</v>
      </c>
    </row>
    <row r="346" spans="1:4" ht="48" x14ac:dyDescent="0.2">
      <c r="A346" s="46" t="s">
        <v>1036</v>
      </c>
      <c r="B346" s="46" t="s">
        <v>1037</v>
      </c>
      <c r="C346" s="46" t="s">
        <v>1706</v>
      </c>
      <c r="D346" s="46" t="s">
        <v>1707</v>
      </c>
    </row>
    <row r="347" spans="1:4" ht="48" x14ac:dyDescent="0.2">
      <c r="A347" s="46" t="s">
        <v>1036</v>
      </c>
      <c r="B347" s="46" t="s">
        <v>1037</v>
      </c>
      <c r="C347" s="46" t="s">
        <v>1708</v>
      </c>
      <c r="D347" s="46" t="s">
        <v>1709</v>
      </c>
    </row>
    <row r="348" spans="1:4" ht="48" x14ac:dyDescent="0.2">
      <c r="A348" s="46" t="s">
        <v>1036</v>
      </c>
      <c r="B348" s="46" t="s">
        <v>1037</v>
      </c>
      <c r="C348" s="46" t="s">
        <v>1710</v>
      </c>
      <c r="D348" s="46" t="s">
        <v>1711</v>
      </c>
    </row>
    <row r="349" spans="1:4" ht="48" x14ac:dyDescent="0.2">
      <c r="A349" s="46" t="s">
        <v>1036</v>
      </c>
      <c r="B349" s="46" t="s">
        <v>1037</v>
      </c>
      <c r="C349" s="46" t="s">
        <v>1712</v>
      </c>
      <c r="D349" s="46" t="s">
        <v>1713</v>
      </c>
    </row>
    <row r="350" spans="1:4" ht="48" x14ac:dyDescent="0.2">
      <c r="A350" s="46" t="s">
        <v>1036</v>
      </c>
      <c r="B350" s="46" t="s">
        <v>1037</v>
      </c>
      <c r="C350" s="46" t="s">
        <v>1714</v>
      </c>
      <c r="D350" s="46" t="s">
        <v>1715</v>
      </c>
    </row>
    <row r="351" spans="1:4" ht="48" x14ac:dyDescent="0.2">
      <c r="A351" s="46" t="s">
        <v>1036</v>
      </c>
      <c r="B351" s="46" t="s">
        <v>1037</v>
      </c>
      <c r="C351" s="46" t="s">
        <v>1716</v>
      </c>
      <c r="D351" s="46" t="s">
        <v>1717</v>
      </c>
    </row>
    <row r="352" spans="1:4" ht="48" x14ac:dyDescent="0.2">
      <c r="A352" s="46" t="s">
        <v>1036</v>
      </c>
      <c r="B352" s="46" t="s">
        <v>1037</v>
      </c>
      <c r="C352" s="46" t="s">
        <v>1718</v>
      </c>
      <c r="D352" s="46" t="s">
        <v>1719</v>
      </c>
    </row>
    <row r="353" spans="1:4" ht="32" x14ac:dyDescent="0.2">
      <c r="A353" s="46" t="s">
        <v>1554</v>
      </c>
      <c r="B353" s="46" t="s">
        <v>1555</v>
      </c>
      <c r="C353" s="46" t="s">
        <v>177</v>
      </c>
      <c r="D353" s="46" t="s">
        <v>1720</v>
      </c>
    </row>
    <row r="354" spans="1:4" ht="48" x14ac:dyDescent="0.2">
      <c r="A354" s="46" t="s">
        <v>1036</v>
      </c>
      <c r="B354" s="46" t="s">
        <v>1037</v>
      </c>
      <c r="C354" s="46" t="s">
        <v>1721</v>
      </c>
      <c r="D354" s="46" t="s">
        <v>1722</v>
      </c>
    </row>
    <row r="355" spans="1:4" ht="32" x14ac:dyDescent="0.2">
      <c r="A355" s="46" t="s">
        <v>1559</v>
      </c>
      <c r="B355" s="46" t="s">
        <v>1560</v>
      </c>
      <c r="C355" s="46" t="s">
        <v>288</v>
      </c>
      <c r="D355" s="46" t="s">
        <v>1723</v>
      </c>
    </row>
    <row r="356" spans="1:4" ht="48" x14ac:dyDescent="0.2">
      <c r="A356" s="46" t="s">
        <v>1036</v>
      </c>
      <c r="B356" s="46" t="s">
        <v>1037</v>
      </c>
      <c r="C356" s="46" t="s">
        <v>1724</v>
      </c>
      <c r="D356" s="46" t="s">
        <v>1725</v>
      </c>
    </row>
    <row r="357" spans="1:4" ht="32" x14ac:dyDescent="0.2">
      <c r="A357" s="46" t="s">
        <v>1554</v>
      </c>
      <c r="B357" s="46" t="s">
        <v>1555</v>
      </c>
      <c r="C357" s="46" t="s">
        <v>124</v>
      </c>
      <c r="D357" s="46" t="s">
        <v>1726</v>
      </c>
    </row>
    <row r="358" spans="1:4" ht="48" x14ac:dyDescent="0.2">
      <c r="A358" s="46" t="s">
        <v>1036</v>
      </c>
      <c r="B358" s="46" t="s">
        <v>1037</v>
      </c>
      <c r="C358" s="46" t="s">
        <v>1727</v>
      </c>
      <c r="D358" s="46" t="s">
        <v>1728</v>
      </c>
    </row>
    <row r="359" spans="1:4" ht="48" x14ac:dyDescent="0.2">
      <c r="A359" s="46" t="s">
        <v>1036</v>
      </c>
      <c r="B359" s="46" t="s">
        <v>1037</v>
      </c>
      <c r="C359" s="46" t="s">
        <v>1729</v>
      </c>
      <c r="D359" s="46" t="s">
        <v>1730</v>
      </c>
    </row>
    <row r="360" spans="1:4" ht="48" x14ac:dyDescent="0.2">
      <c r="A360" s="46" t="s">
        <v>1036</v>
      </c>
      <c r="B360" s="46" t="s">
        <v>1037</v>
      </c>
      <c r="C360" s="46" t="s">
        <v>1731</v>
      </c>
      <c r="D360" s="46" t="s">
        <v>1732</v>
      </c>
    </row>
    <row r="361" spans="1:4" ht="32" x14ac:dyDescent="0.2">
      <c r="A361" s="46" t="s">
        <v>1733</v>
      </c>
      <c r="B361" s="46" t="s">
        <v>1734</v>
      </c>
      <c r="C361" s="46" t="s">
        <v>133</v>
      </c>
      <c r="D361" s="46" t="s">
        <v>1735</v>
      </c>
    </row>
    <row r="362" spans="1:4" ht="48" x14ac:dyDescent="0.2">
      <c r="A362" s="46" t="s">
        <v>1736</v>
      </c>
      <c r="B362" s="46" t="s">
        <v>1737</v>
      </c>
      <c r="C362" s="46" t="s">
        <v>80</v>
      </c>
      <c r="D362" s="46" t="s">
        <v>1738</v>
      </c>
    </row>
    <row r="363" spans="1:4" ht="32" x14ac:dyDescent="0.2">
      <c r="A363" s="46" t="s">
        <v>1736</v>
      </c>
      <c r="B363" s="46" t="s">
        <v>1737</v>
      </c>
      <c r="C363" s="46" t="s">
        <v>96</v>
      </c>
      <c r="D363" s="46" t="s">
        <v>1739</v>
      </c>
    </row>
    <row r="364" spans="1:4" ht="48" x14ac:dyDescent="0.2">
      <c r="A364" s="46" t="s">
        <v>1740</v>
      </c>
      <c r="B364" s="46" t="s">
        <v>1741</v>
      </c>
      <c r="C364" s="46" t="s">
        <v>140</v>
      </c>
      <c r="D364" s="46" t="s">
        <v>1742</v>
      </c>
    </row>
    <row r="365" spans="1:4" ht="32" x14ac:dyDescent="0.2">
      <c r="A365" s="46" t="s">
        <v>1736</v>
      </c>
      <c r="B365" s="46" t="s">
        <v>1737</v>
      </c>
      <c r="C365" s="46" t="s">
        <v>81</v>
      </c>
      <c r="D365" s="46" t="s">
        <v>1743</v>
      </c>
    </row>
    <row r="366" spans="1:4" ht="32" x14ac:dyDescent="0.2">
      <c r="A366" s="46" t="s">
        <v>1736</v>
      </c>
      <c r="B366" s="46" t="s">
        <v>1737</v>
      </c>
      <c r="C366" s="46" t="s">
        <v>82</v>
      </c>
      <c r="D366" s="46" t="s">
        <v>1744</v>
      </c>
    </row>
    <row r="367" spans="1:4" ht="32" x14ac:dyDescent="0.2">
      <c r="A367" s="46" t="s">
        <v>1554</v>
      </c>
      <c r="B367" s="46" t="s">
        <v>1555</v>
      </c>
      <c r="C367" s="46" t="s">
        <v>261</v>
      </c>
      <c r="D367" s="46" t="s">
        <v>1745</v>
      </c>
    </row>
    <row r="368" spans="1:4" ht="32" x14ac:dyDescent="0.2">
      <c r="A368" s="46" t="s">
        <v>1736</v>
      </c>
      <c r="B368" s="46" t="s">
        <v>1737</v>
      </c>
      <c r="C368" s="46" t="s">
        <v>79</v>
      </c>
      <c r="D368" s="46" t="s">
        <v>1746</v>
      </c>
    </row>
    <row r="369" spans="1:4" ht="32" x14ac:dyDescent="0.2">
      <c r="A369" s="46" t="s">
        <v>1740</v>
      </c>
      <c r="B369" s="46" t="s">
        <v>1741</v>
      </c>
      <c r="C369" s="46" t="s">
        <v>157</v>
      </c>
      <c r="D369" s="46" t="s">
        <v>1747</v>
      </c>
    </row>
    <row r="370" spans="1:4" ht="32" x14ac:dyDescent="0.2">
      <c r="A370" s="46" t="s">
        <v>1733</v>
      </c>
      <c r="B370" s="46" t="s">
        <v>1734</v>
      </c>
      <c r="C370" s="46" t="s">
        <v>136</v>
      </c>
      <c r="D370" s="46" t="s">
        <v>1748</v>
      </c>
    </row>
    <row r="371" spans="1:4" ht="32" x14ac:dyDescent="0.2">
      <c r="A371" s="46" t="s">
        <v>1736</v>
      </c>
      <c r="B371" s="46" t="s">
        <v>1737</v>
      </c>
      <c r="C371" s="46" t="s">
        <v>99</v>
      </c>
      <c r="D371" s="46" t="s">
        <v>1749</v>
      </c>
    </row>
    <row r="372" spans="1:4" ht="32" x14ac:dyDescent="0.2">
      <c r="A372" s="46" t="s">
        <v>1733</v>
      </c>
      <c r="B372" s="46" t="s">
        <v>1734</v>
      </c>
      <c r="C372" s="46" t="s">
        <v>135</v>
      </c>
      <c r="D372" s="46" t="s">
        <v>1750</v>
      </c>
    </row>
    <row r="373" spans="1:4" ht="32" x14ac:dyDescent="0.2">
      <c r="A373" s="46" t="s">
        <v>1740</v>
      </c>
      <c r="B373" s="46" t="s">
        <v>1741</v>
      </c>
      <c r="C373" s="46" t="s">
        <v>139</v>
      </c>
      <c r="D373" s="46" t="s">
        <v>1751</v>
      </c>
    </row>
    <row r="374" spans="1:4" ht="32" x14ac:dyDescent="0.2">
      <c r="A374" s="46" t="s">
        <v>1554</v>
      </c>
      <c r="B374" s="46" t="s">
        <v>1555</v>
      </c>
      <c r="C374" s="46" t="s">
        <v>233</v>
      </c>
      <c r="D374" s="46" t="s">
        <v>1752</v>
      </c>
    </row>
    <row r="375" spans="1:4" ht="32" x14ac:dyDescent="0.2">
      <c r="A375" s="46" t="s">
        <v>1736</v>
      </c>
      <c r="B375" s="46" t="s">
        <v>1737</v>
      </c>
      <c r="C375" s="46" t="s">
        <v>100</v>
      </c>
      <c r="D375" s="46" t="s">
        <v>1753</v>
      </c>
    </row>
    <row r="376" spans="1:4" ht="48" x14ac:dyDescent="0.2">
      <c r="A376" s="46" t="s">
        <v>1733</v>
      </c>
      <c r="B376" s="46" t="s">
        <v>1734</v>
      </c>
      <c r="C376" s="46" t="s">
        <v>134</v>
      </c>
      <c r="D376" s="46" t="s">
        <v>1754</v>
      </c>
    </row>
    <row r="377" spans="1:4" ht="48" x14ac:dyDescent="0.2">
      <c r="A377" s="46" t="s">
        <v>1736</v>
      </c>
      <c r="B377" s="46" t="s">
        <v>1737</v>
      </c>
      <c r="C377" s="46" t="s">
        <v>92</v>
      </c>
      <c r="D377" s="46" t="s">
        <v>1755</v>
      </c>
    </row>
    <row r="378" spans="1:4" ht="32" x14ac:dyDescent="0.2">
      <c r="A378" s="46" t="s">
        <v>1733</v>
      </c>
      <c r="B378" s="46" t="s">
        <v>1734</v>
      </c>
      <c r="C378" s="46" t="s">
        <v>1756</v>
      </c>
      <c r="D378" s="46" t="s">
        <v>1757</v>
      </c>
    </row>
    <row r="379" spans="1:4" ht="32" x14ac:dyDescent="0.2">
      <c r="A379" s="46" t="s">
        <v>1733</v>
      </c>
      <c r="B379" s="46" t="s">
        <v>1734</v>
      </c>
      <c r="C379" s="46" t="s">
        <v>265</v>
      </c>
      <c r="D379" s="46" t="s">
        <v>1758</v>
      </c>
    </row>
    <row r="380" spans="1:4" ht="32" x14ac:dyDescent="0.2">
      <c r="A380" s="46" t="s">
        <v>1733</v>
      </c>
      <c r="B380" s="46" t="s">
        <v>1734</v>
      </c>
      <c r="C380" s="46" t="s">
        <v>47</v>
      </c>
      <c r="D380" s="46" t="s">
        <v>1759</v>
      </c>
    </row>
    <row r="381" spans="1:4" ht="32" x14ac:dyDescent="0.2">
      <c r="A381" s="46" t="s">
        <v>1740</v>
      </c>
      <c r="B381" s="46" t="s">
        <v>1741</v>
      </c>
      <c r="C381" s="46" t="s">
        <v>156</v>
      </c>
      <c r="D381" s="46" t="s">
        <v>1760</v>
      </c>
    </row>
    <row r="382" spans="1:4" ht="32" x14ac:dyDescent="0.2">
      <c r="A382" s="46" t="s">
        <v>1554</v>
      </c>
      <c r="B382" s="46" t="s">
        <v>1555</v>
      </c>
      <c r="C382" s="46" t="s">
        <v>232</v>
      </c>
      <c r="D382" s="46" t="s">
        <v>1761</v>
      </c>
    </row>
    <row r="383" spans="1:4" ht="32" x14ac:dyDescent="0.2">
      <c r="A383" s="46" t="s">
        <v>1733</v>
      </c>
      <c r="B383" s="46" t="s">
        <v>1734</v>
      </c>
      <c r="C383" s="46" t="s">
        <v>320</v>
      </c>
      <c r="D383" s="46" t="s">
        <v>1762</v>
      </c>
    </row>
    <row r="384" spans="1:4" ht="32" x14ac:dyDescent="0.2">
      <c r="A384" s="46" t="s">
        <v>1736</v>
      </c>
      <c r="B384" s="46" t="s">
        <v>1737</v>
      </c>
      <c r="C384" s="46" t="s">
        <v>77</v>
      </c>
      <c r="D384" s="46" t="s">
        <v>1763</v>
      </c>
    </row>
    <row r="385" spans="1:4" ht="32" x14ac:dyDescent="0.2">
      <c r="A385" s="46" t="s">
        <v>1733</v>
      </c>
      <c r="B385" s="46" t="s">
        <v>1734</v>
      </c>
      <c r="C385" s="46" t="s">
        <v>319</v>
      </c>
      <c r="D385" s="46" t="s">
        <v>1764</v>
      </c>
    </row>
    <row r="386" spans="1:4" ht="32" x14ac:dyDescent="0.2">
      <c r="A386" s="46" t="s">
        <v>1733</v>
      </c>
      <c r="B386" s="46" t="s">
        <v>1734</v>
      </c>
      <c r="C386" s="46" t="s">
        <v>247</v>
      </c>
      <c r="D386" s="46" t="s">
        <v>1765</v>
      </c>
    </row>
    <row r="387" spans="1:4" ht="32" x14ac:dyDescent="0.2">
      <c r="A387" s="46" t="s">
        <v>1736</v>
      </c>
      <c r="B387" s="46" t="s">
        <v>1737</v>
      </c>
      <c r="C387" s="46" t="s">
        <v>95</v>
      </c>
      <c r="D387" s="46" t="s">
        <v>1766</v>
      </c>
    </row>
    <row r="388" spans="1:4" ht="32" x14ac:dyDescent="0.2">
      <c r="A388" s="46" t="s">
        <v>1740</v>
      </c>
      <c r="B388" s="46" t="s">
        <v>1741</v>
      </c>
      <c r="C388" s="46" t="s">
        <v>152</v>
      </c>
      <c r="D388" s="46" t="s">
        <v>1767</v>
      </c>
    </row>
    <row r="389" spans="1:4" ht="32" x14ac:dyDescent="0.2">
      <c r="A389" s="46" t="s">
        <v>1736</v>
      </c>
      <c r="B389" s="46" t="s">
        <v>1737</v>
      </c>
      <c r="C389" s="46" t="s">
        <v>89</v>
      </c>
      <c r="D389" s="46" t="s">
        <v>1768</v>
      </c>
    </row>
    <row r="390" spans="1:4" ht="32" x14ac:dyDescent="0.2">
      <c r="A390" s="46" t="s">
        <v>1733</v>
      </c>
      <c r="B390" s="46" t="s">
        <v>1734</v>
      </c>
      <c r="C390" s="46" t="s">
        <v>1769</v>
      </c>
      <c r="D390" s="46" t="s">
        <v>1770</v>
      </c>
    </row>
    <row r="391" spans="1:4" ht="32" x14ac:dyDescent="0.2">
      <c r="A391" s="46" t="s">
        <v>1736</v>
      </c>
      <c r="B391" s="46" t="s">
        <v>1737</v>
      </c>
      <c r="C391" s="46" t="s">
        <v>75</v>
      </c>
      <c r="D391" s="46" t="s">
        <v>1771</v>
      </c>
    </row>
    <row r="392" spans="1:4" ht="32" x14ac:dyDescent="0.2">
      <c r="A392" s="46" t="s">
        <v>1733</v>
      </c>
      <c r="B392" s="46" t="s">
        <v>1734</v>
      </c>
      <c r="C392" s="46" t="s">
        <v>197</v>
      </c>
      <c r="D392" s="46" t="s">
        <v>1772</v>
      </c>
    </row>
    <row r="393" spans="1:4" ht="32" x14ac:dyDescent="0.2">
      <c r="A393" s="46" t="s">
        <v>1736</v>
      </c>
      <c r="B393" s="46" t="s">
        <v>1737</v>
      </c>
      <c r="C393" s="46" t="s">
        <v>74</v>
      </c>
      <c r="D393" s="46" t="s">
        <v>1773</v>
      </c>
    </row>
    <row r="394" spans="1:4" ht="32" x14ac:dyDescent="0.2">
      <c r="A394" s="46" t="s">
        <v>1736</v>
      </c>
      <c r="B394" s="46" t="s">
        <v>1737</v>
      </c>
      <c r="C394" s="46" t="s">
        <v>88</v>
      </c>
      <c r="D394" s="46" t="s">
        <v>1774</v>
      </c>
    </row>
    <row r="395" spans="1:4" ht="32" x14ac:dyDescent="0.2">
      <c r="A395" s="46" t="s">
        <v>1554</v>
      </c>
      <c r="B395" s="46" t="s">
        <v>1555</v>
      </c>
      <c r="C395" s="46" t="s">
        <v>195</v>
      </c>
      <c r="D395" s="46" t="s">
        <v>1775</v>
      </c>
    </row>
    <row r="396" spans="1:4" ht="32" x14ac:dyDescent="0.2">
      <c r="A396" s="46" t="s">
        <v>1733</v>
      </c>
      <c r="B396" s="46" t="s">
        <v>1734</v>
      </c>
      <c r="C396" s="46" t="s">
        <v>196</v>
      </c>
      <c r="D396" s="46" t="s">
        <v>1776</v>
      </c>
    </row>
    <row r="397" spans="1:4" ht="32" x14ac:dyDescent="0.2">
      <c r="A397" s="46" t="s">
        <v>1554</v>
      </c>
      <c r="B397" s="46" t="s">
        <v>1555</v>
      </c>
      <c r="C397" s="46" t="s">
        <v>36</v>
      </c>
      <c r="D397" s="46" t="s">
        <v>1777</v>
      </c>
    </row>
    <row r="398" spans="1:4" ht="32" x14ac:dyDescent="0.2">
      <c r="A398" s="46" t="s">
        <v>1740</v>
      </c>
      <c r="B398" s="46" t="s">
        <v>1741</v>
      </c>
      <c r="C398" s="46" t="s">
        <v>161</v>
      </c>
      <c r="D398" s="46" t="s">
        <v>1778</v>
      </c>
    </row>
    <row r="399" spans="1:4" ht="32" x14ac:dyDescent="0.2">
      <c r="A399" s="46" t="s">
        <v>1736</v>
      </c>
      <c r="B399" s="46" t="s">
        <v>1737</v>
      </c>
      <c r="C399" s="46" t="s">
        <v>91</v>
      </c>
      <c r="D399" s="46" t="s">
        <v>1779</v>
      </c>
    </row>
    <row r="400" spans="1:4" ht="32" x14ac:dyDescent="0.2">
      <c r="A400" s="46" t="s">
        <v>1740</v>
      </c>
      <c r="B400" s="46" t="s">
        <v>1741</v>
      </c>
      <c r="C400" s="46" t="s">
        <v>138</v>
      </c>
      <c r="D400" s="46" t="s">
        <v>1780</v>
      </c>
    </row>
    <row r="401" spans="1:4" ht="32" x14ac:dyDescent="0.2">
      <c r="A401" s="46" t="s">
        <v>1733</v>
      </c>
      <c r="B401" s="46" t="s">
        <v>1734</v>
      </c>
      <c r="C401" s="46" t="s">
        <v>263</v>
      </c>
      <c r="D401" s="46" t="s">
        <v>1781</v>
      </c>
    </row>
    <row r="402" spans="1:4" ht="32" x14ac:dyDescent="0.2">
      <c r="A402" s="46" t="s">
        <v>1554</v>
      </c>
      <c r="B402" s="46" t="s">
        <v>1555</v>
      </c>
      <c r="C402" s="46" t="s">
        <v>199</v>
      </c>
      <c r="D402" s="46" t="s">
        <v>1782</v>
      </c>
    </row>
    <row r="403" spans="1:4" ht="32" x14ac:dyDescent="0.2">
      <c r="A403" s="46" t="s">
        <v>1740</v>
      </c>
      <c r="B403" s="46" t="s">
        <v>1741</v>
      </c>
      <c r="C403" s="46" t="s">
        <v>141</v>
      </c>
      <c r="D403" s="46" t="s">
        <v>1783</v>
      </c>
    </row>
    <row r="404" spans="1:4" ht="32" x14ac:dyDescent="0.2">
      <c r="A404" s="46" t="s">
        <v>1554</v>
      </c>
      <c r="B404" s="46" t="s">
        <v>1555</v>
      </c>
      <c r="C404" s="46" t="s">
        <v>235</v>
      </c>
      <c r="D404" s="46" t="s">
        <v>1784</v>
      </c>
    </row>
    <row r="405" spans="1:4" ht="32" x14ac:dyDescent="0.2">
      <c r="A405" s="46" t="s">
        <v>1736</v>
      </c>
      <c r="B405" s="46" t="s">
        <v>1737</v>
      </c>
      <c r="C405" s="46" t="s">
        <v>90</v>
      </c>
      <c r="D405" s="46" t="s">
        <v>1785</v>
      </c>
    </row>
    <row r="406" spans="1:4" ht="32" x14ac:dyDescent="0.2">
      <c r="A406" s="46" t="s">
        <v>1554</v>
      </c>
      <c r="B406" s="46" t="s">
        <v>1555</v>
      </c>
      <c r="C406" s="46" t="s">
        <v>198</v>
      </c>
      <c r="D406" s="46" t="s">
        <v>1786</v>
      </c>
    </row>
    <row r="407" spans="1:4" ht="32" x14ac:dyDescent="0.2">
      <c r="A407" s="46" t="s">
        <v>1740</v>
      </c>
      <c r="B407" s="46" t="s">
        <v>1741</v>
      </c>
      <c r="C407" s="46" t="s">
        <v>159</v>
      </c>
      <c r="D407" s="46" t="s">
        <v>1787</v>
      </c>
    </row>
    <row r="408" spans="1:4" ht="32" x14ac:dyDescent="0.2">
      <c r="A408" s="46" t="s">
        <v>1740</v>
      </c>
      <c r="B408" s="46" t="s">
        <v>1741</v>
      </c>
      <c r="C408" s="46" t="s">
        <v>151</v>
      </c>
      <c r="D408" s="46" t="s">
        <v>1788</v>
      </c>
    </row>
    <row r="409" spans="1:4" ht="32" x14ac:dyDescent="0.2">
      <c r="A409" s="46" t="s">
        <v>1789</v>
      </c>
      <c r="B409" s="46" t="s">
        <v>1790</v>
      </c>
      <c r="C409" s="46" t="s">
        <v>1791</v>
      </c>
      <c r="D409" s="46" t="s">
        <v>1792</v>
      </c>
    </row>
    <row r="410" spans="1:4" ht="32" x14ac:dyDescent="0.2">
      <c r="A410" s="46" t="s">
        <v>1740</v>
      </c>
      <c r="B410" s="46" t="s">
        <v>1741</v>
      </c>
      <c r="C410" s="46" t="s">
        <v>164</v>
      </c>
      <c r="D410" s="46" t="s">
        <v>1793</v>
      </c>
    </row>
    <row r="411" spans="1:4" ht="32" x14ac:dyDescent="0.2">
      <c r="A411" s="46" t="s">
        <v>1736</v>
      </c>
      <c r="B411" s="46" t="s">
        <v>1737</v>
      </c>
      <c r="C411" s="46" t="s">
        <v>83</v>
      </c>
      <c r="D411" s="46" t="s">
        <v>1794</v>
      </c>
    </row>
    <row r="412" spans="1:4" ht="32" x14ac:dyDescent="0.2">
      <c r="A412" s="46" t="s">
        <v>1733</v>
      </c>
      <c r="B412" s="46" t="s">
        <v>1734</v>
      </c>
      <c r="C412" s="46" t="s">
        <v>210</v>
      </c>
      <c r="D412" s="46" t="s">
        <v>1795</v>
      </c>
    </row>
    <row r="413" spans="1:4" ht="32" x14ac:dyDescent="0.2">
      <c r="A413" s="46" t="s">
        <v>1733</v>
      </c>
      <c r="B413" s="46" t="s">
        <v>1734</v>
      </c>
      <c r="C413" s="46" t="s">
        <v>237</v>
      </c>
      <c r="D413" s="46" t="s">
        <v>1796</v>
      </c>
    </row>
    <row r="414" spans="1:4" ht="32" x14ac:dyDescent="0.2">
      <c r="A414" s="46" t="s">
        <v>1736</v>
      </c>
      <c r="B414" s="46" t="s">
        <v>1737</v>
      </c>
      <c r="C414" s="46" t="s">
        <v>86</v>
      </c>
      <c r="D414" s="46" t="s">
        <v>1797</v>
      </c>
    </row>
    <row r="415" spans="1:4" ht="32" x14ac:dyDescent="0.2">
      <c r="A415" s="46" t="s">
        <v>1733</v>
      </c>
      <c r="B415" s="46" t="s">
        <v>1734</v>
      </c>
      <c r="C415" s="46" t="s">
        <v>223</v>
      </c>
      <c r="D415" s="46" t="s">
        <v>1798</v>
      </c>
    </row>
    <row r="416" spans="1:4" ht="32" x14ac:dyDescent="0.2">
      <c r="A416" s="46" t="s">
        <v>1733</v>
      </c>
      <c r="B416" s="46" t="s">
        <v>1734</v>
      </c>
      <c r="C416" s="46" t="s">
        <v>1799</v>
      </c>
      <c r="D416" s="46" t="s">
        <v>1800</v>
      </c>
    </row>
    <row r="417" spans="1:4" ht="32" x14ac:dyDescent="0.2">
      <c r="A417" s="46" t="s">
        <v>1736</v>
      </c>
      <c r="B417" s="46" t="s">
        <v>1737</v>
      </c>
      <c r="C417" s="46" t="s">
        <v>87</v>
      </c>
      <c r="D417" s="46" t="s">
        <v>1801</v>
      </c>
    </row>
    <row r="418" spans="1:4" ht="32" x14ac:dyDescent="0.2">
      <c r="A418" s="46" t="s">
        <v>1736</v>
      </c>
      <c r="B418" s="46" t="s">
        <v>1737</v>
      </c>
      <c r="C418" s="46" t="s">
        <v>98</v>
      </c>
      <c r="D418" s="46" t="s">
        <v>1802</v>
      </c>
    </row>
    <row r="419" spans="1:4" ht="48" x14ac:dyDescent="0.2">
      <c r="A419" s="46" t="s">
        <v>1789</v>
      </c>
      <c r="B419" s="46" t="s">
        <v>1790</v>
      </c>
      <c r="C419" s="46" t="s">
        <v>1803</v>
      </c>
      <c r="D419" s="46" t="s">
        <v>1804</v>
      </c>
    </row>
    <row r="420" spans="1:4" ht="32" x14ac:dyDescent="0.2">
      <c r="A420" s="46" t="s">
        <v>1733</v>
      </c>
      <c r="B420" s="46" t="s">
        <v>1734</v>
      </c>
      <c r="C420" s="46" t="s">
        <v>1805</v>
      </c>
      <c r="D420" s="46" t="s">
        <v>1806</v>
      </c>
    </row>
    <row r="421" spans="1:4" ht="32" x14ac:dyDescent="0.2">
      <c r="A421" s="46" t="s">
        <v>1733</v>
      </c>
      <c r="B421" s="46" t="s">
        <v>1734</v>
      </c>
      <c r="C421" s="46" t="s">
        <v>105</v>
      </c>
      <c r="D421" s="46" t="s">
        <v>1807</v>
      </c>
    </row>
    <row r="422" spans="1:4" ht="32" x14ac:dyDescent="0.2">
      <c r="A422" s="46" t="s">
        <v>1740</v>
      </c>
      <c r="B422" s="46" t="s">
        <v>1741</v>
      </c>
      <c r="C422" s="46" t="s">
        <v>163</v>
      </c>
      <c r="D422" s="46" t="s">
        <v>1808</v>
      </c>
    </row>
    <row r="423" spans="1:4" ht="32" x14ac:dyDescent="0.2">
      <c r="A423" s="46" t="s">
        <v>1736</v>
      </c>
      <c r="B423" s="46" t="s">
        <v>1737</v>
      </c>
      <c r="C423" s="46" t="s">
        <v>93</v>
      </c>
      <c r="D423" s="46" t="s">
        <v>1809</v>
      </c>
    </row>
    <row r="424" spans="1:4" ht="32" x14ac:dyDescent="0.2">
      <c r="A424" s="46" t="s">
        <v>1740</v>
      </c>
      <c r="B424" s="46" t="s">
        <v>1741</v>
      </c>
      <c r="C424" s="46" t="s">
        <v>155</v>
      </c>
      <c r="D424" s="46" t="s">
        <v>1810</v>
      </c>
    </row>
    <row r="425" spans="1:4" ht="48" x14ac:dyDescent="0.2">
      <c r="A425" s="46" t="s">
        <v>1789</v>
      </c>
      <c r="B425" s="46" t="s">
        <v>1790</v>
      </c>
      <c r="C425" s="46" t="s">
        <v>1811</v>
      </c>
      <c r="D425" s="46" t="s">
        <v>1812</v>
      </c>
    </row>
    <row r="426" spans="1:4" ht="32" x14ac:dyDescent="0.2">
      <c r="A426" s="46" t="s">
        <v>1733</v>
      </c>
      <c r="B426" s="46" t="s">
        <v>1734</v>
      </c>
      <c r="C426" s="46" t="s">
        <v>51</v>
      </c>
      <c r="D426" s="46" t="s">
        <v>1813</v>
      </c>
    </row>
    <row r="427" spans="1:4" ht="32" x14ac:dyDescent="0.2">
      <c r="A427" s="46" t="s">
        <v>1736</v>
      </c>
      <c r="B427" s="46" t="s">
        <v>1737</v>
      </c>
      <c r="C427" s="46" t="s">
        <v>78</v>
      </c>
      <c r="D427" s="46" t="s">
        <v>1814</v>
      </c>
    </row>
    <row r="428" spans="1:4" ht="32" x14ac:dyDescent="0.2">
      <c r="A428" s="46" t="s">
        <v>1733</v>
      </c>
      <c r="B428" s="46" t="s">
        <v>1734</v>
      </c>
      <c r="C428" s="46" t="s">
        <v>329</v>
      </c>
      <c r="D428" s="46" t="s">
        <v>1815</v>
      </c>
    </row>
    <row r="429" spans="1:4" ht="32" x14ac:dyDescent="0.2">
      <c r="A429" s="46" t="s">
        <v>1740</v>
      </c>
      <c r="B429" s="46" t="s">
        <v>1741</v>
      </c>
      <c r="C429" s="46" t="s">
        <v>160</v>
      </c>
      <c r="D429" s="46" t="s">
        <v>1816</v>
      </c>
    </row>
    <row r="430" spans="1:4" ht="32" x14ac:dyDescent="0.2">
      <c r="A430" s="46" t="s">
        <v>1733</v>
      </c>
      <c r="B430" s="46" t="s">
        <v>1734</v>
      </c>
      <c r="C430" s="46" t="s">
        <v>1817</v>
      </c>
      <c r="D430" s="46" t="s">
        <v>1818</v>
      </c>
    </row>
    <row r="431" spans="1:4" ht="32" x14ac:dyDescent="0.2">
      <c r="A431" s="46" t="s">
        <v>1740</v>
      </c>
      <c r="B431" s="46" t="s">
        <v>1741</v>
      </c>
      <c r="C431" s="46" t="s">
        <v>154</v>
      </c>
      <c r="D431" s="46" t="s">
        <v>1819</v>
      </c>
    </row>
    <row r="432" spans="1:4" ht="32" x14ac:dyDescent="0.2">
      <c r="A432" s="46" t="s">
        <v>1733</v>
      </c>
      <c r="B432" s="46" t="s">
        <v>1734</v>
      </c>
      <c r="C432" s="46" t="s">
        <v>236</v>
      </c>
      <c r="D432" s="46" t="s">
        <v>1820</v>
      </c>
    </row>
    <row r="433" spans="1:4" ht="32" x14ac:dyDescent="0.2">
      <c r="A433" s="46" t="s">
        <v>1733</v>
      </c>
      <c r="B433" s="46" t="s">
        <v>1734</v>
      </c>
      <c r="C433" s="46" t="s">
        <v>49</v>
      </c>
      <c r="D433" s="46" t="s">
        <v>1821</v>
      </c>
    </row>
    <row r="434" spans="1:4" ht="32" x14ac:dyDescent="0.2">
      <c r="A434" s="46" t="s">
        <v>1733</v>
      </c>
      <c r="B434" s="46" t="s">
        <v>1734</v>
      </c>
      <c r="C434" s="46" t="s">
        <v>224</v>
      </c>
      <c r="D434" s="46" t="s">
        <v>1822</v>
      </c>
    </row>
    <row r="435" spans="1:4" ht="48" x14ac:dyDescent="0.2">
      <c r="A435" s="46" t="s">
        <v>1789</v>
      </c>
      <c r="B435" s="46" t="s">
        <v>1790</v>
      </c>
      <c r="C435" s="46" t="s">
        <v>1823</v>
      </c>
      <c r="D435" s="46" t="s">
        <v>1824</v>
      </c>
    </row>
    <row r="436" spans="1:4" ht="48" x14ac:dyDescent="0.2">
      <c r="A436" s="46" t="s">
        <v>1740</v>
      </c>
      <c r="B436" s="46" t="s">
        <v>1741</v>
      </c>
      <c r="C436" s="46" t="s">
        <v>150</v>
      </c>
      <c r="D436" s="46" t="s">
        <v>1825</v>
      </c>
    </row>
    <row r="437" spans="1:4" ht="32" x14ac:dyDescent="0.2">
      <c r="A437" s="46" t="s">
        <v>1733</v>
      </c>
      <c r="B437" s="46" t="s">
        <v>1734</v>
      </c>
      <c r="C437" s="46" t="s">
        <v>1826</v>
      </c>
      <c r="D437" s="46" t="s">
        <v>1827</v>
      </c>
    </row>
    <row r="438" spans="1:4" ht="48" x14ac:dyDescent="0.2">
      <c r="A438" s="46" t="s">
        <v>1789</v>
      </c>
      <c r="B438" s="46" t="s">
        <v>1790</v>
      </c>
      <c r="C438" s="46" t="s">
        <v>1828</v>
      </c>
      <c r="D438" s="46" t="s">
        <v>1829</v>
      </c>
    </row>
    <row r="439" spans="1:4" ht="48" x14ac:dyDescent="0.2">
      <c r="A439" s="46" t="s">
        <v>1830</v>
      </c>
      <c r="B439" s="46" t="s">
        <v>1831</v>
      </c>
      <c r="C439" s="46" t="s">
        <v>130</v>
      </c>
      <c r="D439" s="46" t="s">
        <v>1832</v>
      </c>
    </row>
    <row r="440" spans="1:4" ht="32" x14ac:dyDescent="0.2">
      <c r="A440" s="46" t="s">
        <v>1733</v>
      </c>
      <c r="B440" s="46" t="s">
        <v>1734</v>
      </c>
      <c r="C440" s="46" t="s">
        <v>1833</v>
      </c>
      <c r="D440" s="46" t="s">
        <v>1834</v>
      </c>
    </row>
    <row r="441" spans="1:4" ht="32" x14ac:dyDescent="0.2">
      <c r="A441" s="46" t="s">
        <v>1789</v>
      </c>
      <c r="B441" s="46" t="s">
        <v>1790</v>
      </c>
      <c r="C441" s="46" t="s">
        <v>1835</v>
      </c>
      <c r="D441" s="46" t="s">
        <v>1836</v>
      </c>
    </row>
    <row r="442" spans="1:4" ht="32" x14ac:dyDescent="0.2">
      <c r="A442" s="46" t="s">
        <v>1733</v>
      </c>
      <c r="B442" s="46" t="s">
        <v>1734</v>
      </c>
      <c r="C442" s="46" t="s">
        <v>1837</v>
      </c>
      <c r="D442" s="46" t="s">
        <v>1838</v>
      </c>
    </row>
    <row r="443" spans="1:4" ht="32" x14ac:dyDescent="0.2">
      <c r="A443" s="46" t="s">
        <v>1740</v>
      </c>
      <c r="B443" s="46" t="s">
        <v>1741</v>
      </c>
      <c r="C443" s="46" t="s">
        <v>148</v>
      </c>
      <c r="D443" s="46" t="s">
        <v>1839</v>
      </c>
    </row>
    <row r="444" spans="1:4" ht="32" x14ac:dyDescent="0.2">
      <c r="A444" s="46" t="s">
        <v>1733</v>
      </c>
      <c r="B444" s="46" t="s">
        <v>1734</v>
      </c>
      <c r="C444" s="46" t="s">
        <v>1840</v>
      </c>
      <c r="D444" s="46" t="s">
        <v>1841</v>
      </c>
    </row>
    <row r="445" spans="1:4" ht="48" x14ac:dyDescent="0.2">
      <c r="A445" s="46" t="s">
        <v>1733</v>
      </c>
      <c r="B445" s="46" t="s">
        <v>1734</v>
      </c>
      <c r="C445" s="46" t="s">
        <v>69</v>
      </c>
      <c r="D445" s="46" t="s">
        <v>1842</v>
      </c>
    </row>
    <row r="446" spans="1:4" ht="32" x14ac:dyDescent="0.2">
      <c r="A446" s="46" t="s">
        <v>1736</v>
      </c>
      <c r="B446" s="46" t="s">
        <v>1737</v>
      </c>
      <c r="C446" s="46" t="s">
        <v>97</v>
      </c>
      <c r="D446" s="46" t="s">
        <v>1843</v>
      </c>
    </row>
    <row r="447" spans="1:4" ht="48" x14ac:dyDescent="0.2">
      <c r="A447" s="46" t="s">
        <v>1740</v>
      </c>
      <c r="B447" s="46" t="s">
        <v>1741</v>
      </c>
      <c r="C447" s="46" t="s">
        <v>146</v>
      </c>
      <c r="D447" s="46" t="s">
        <v>1844</v>
      </c>
    </row>
    <row r="448" spans="1:4" ht="32" x14ac:dyDescent="0.2">
      <c r="A448" s="46" t="s">
        <v>1740</v>
      </c>
      <c r="B448" s="46" t="s">
        <v>1741</v>
      </c>
      <c r="C448" s="46" t="s">
        <v>144</v>
      </c>
      <c r="D448" s="46" t="s">
        <v>1845</v>
      </c>
    </row>
    <row r="449" spans="1:4" ht="48" x14ac:dyDescent="0.2">
      <c r="A449" s="46" t="s">
        <v>1736</v>
      </c>
      <c r="B449" s="46" t="s">
        <v>1737</v>
      </c>
      <c r="C449" s="46" t="s">
        <v>84</v>
      </c>
      <c r="D449" s="46" t="s">
        <v>1846</v>
      </c>
    </row>
    <row r="450" spans="1:4" ht="48" x14ac:dyDescent="0.2">
      <c r="A450" s="46" t="s">
        <v>1740</v>
      </c>
      <c r="B450" s="46" t="s">
        <v>1741</v>
      </c>
      <c r="C450" s="46" t="s">
        <v>145</v>
      </c>
      <c r="D450" s="46" t="s">
        <v>1847</v>
      </c>
    </row>
    <row r="451" spans="1:4" ht="32" x14ac:dyDescent="0.2">
      <c r="A451" s="46" t="s">
        <v>1736</v>
      </c>
      <c r="B451" s="46" t="s">
        <v>1737</v>
      </c>
      <c r="C451" s="46" t="s">
        <v>85</v>
      </c>
      <c r="D451" s="46" t="s">
        <v>1848</v>
      </c>
    </row>
    <row r="452" spans="1:4" ht="32" x14ac:dyDescent="0.2">
      <c r="A452" s="46" t="s">
        <v>1736</v>
      </c>
      <c r="B452" s="46" t="s">
        <v>1737</v>
      </c>
      <c r="C452" s="46" t="s">
        <v>94</v>
      </c>
      <c r="D452" s="46" t="s">
        <v>1849</v>
      </c>
    </row>
    <row r="453" spans="1:4" ht="32" x14ac:dyDescent="0.2">
      <c r="A453" s="46" t="s">
        <v>1733</v>
      </c>
      <c r="B453" s="46" t="s">
        <v>1734</v>
      </c>
      <c r="C453" s="46" t="s">
        <v>1850</v>
      </c>
      <c r="D453" s="46" t="s">
        <v>1851</v>
      </c>
    </row>
    <row r="454" spans="1:4" ht="48" x14ac:dyDescent="0.2">
      <c r="A454" s="46" t="s">
        <v>1740</v>
      </c>
      <c r="B454" s="46" t="s">
        <v>1741</v>
      </c>
      <c r="C454" s="46" t="s">
        <v>142</v>
      </c>
      <c r="D454" s="46" t="s">
        <v>1852</v>
      </c>
    </row>
    <row r="455" spans="1:4" ht="32" x14ac:dyDescent="0.2">
      <c r="A455" s="46" t="s">
        <v>1554</v>
      </c>
      <c r="B455" s="46" t="s">
        <v>1555</v>
      </c>
      <c r="C455" s="46" t="s">
        <v>242</v>
      </c>
      <c r="D455" s="46" t="s">
        <v>1853</v>
      </c>
    </row>
    <row r="456" spans="1:4" ht="32" x14ac:dyDescent="0.2">
      <c r="A456" s="46" t="s">
        <v>1736</v>
      </c>
      <c r="B456" s="46" t="s">
        <v>1737</v>
      </c>
      <c r="C456" s="46" t="s">
        <v>73</v>
      </c>
      <c r="D456" s="46" t="s">
        <v>1854</v>
      </c>
    </row>
    <row r="457" spans="1:4" ht="32" x14ac:dyDescent="0.2">
      <c r="A457" s="46" t="s">
        <v>1554</v>
      </c>
      <c r="B457" s="46" t="s">
        <v>1555</v>
      </c>
      <c r="C457" s="46" t="s">
        <v>1855</v>
      </c>
      <c r="D457" s="46" t="s">
        <v>1856</v>
      </c>
    </row>
    <row r="458" spans="1:4" ht="32" x14ac:dyDescent="0.2">
      <c r="A458" s="46" t="s">
        <v>1736</v>
      </c>
      <c r="B458" s="46" t="s">
        <v>1737</v>
      </c>
      <c r="C458" s="46" t="s">
        <v>76</v>
      </c>
      <c r="D458" s="46" t="s">
        <v>1857</v>
      </c>
    </row>
    <row r="459" spans="1:4" ht="32" x14ac:dyDescent="0.2">
      <c r="A459" s="46" t="s">
        <v>1554</v>
      </c>
      <c r="B459" s="46" t="s">
        <v>1555</v>
      </c>
      <c r="C459" s="46" t="s">
        <v>176</v>
      </c>
      <c r="D459" s="46" t="s">
        <v>1858</v>
      </c>
    </row>
    <row r="460" spans="1:4" ht="32" x14ac:dyDescent="0.2">
      <c r="A460" s="46" t="s">
        <v>1733</v>
      </c>
      <c r="B460" s="46" t="s">
        <v>1734</v>
      </c>
      <c r="C460" s="46" t="s">
        <v>1859</v>
      </c>
      <c r="D460" s="46" t="s">
        <v>1860</v>
      </c>
    </row>
    <row r="461" spans="1:4" ht="32" x14ac:dyDescent="0.2">
      <c r="A461" s="46" t="s">
        <v>1861</v>
      </c>
      <c r="B461" s="46" t="s">
        <v>1862</v>
      </c>
      <c r="C461" s="46" t="s">
        <v>62</v>
      </c>
      <c r="D461" s="46" t="s">
        <v>1863</v>
      </c>
    </row>
    <row r="462" spans="1:4" ht="32" x14ac:dyDescent="0.2">
      <c r="A462" s="46" t="s">
        <v>1864</v>
      </c>
      <c r="B462" s="46" t="s">
        <v>1865</v>
      </c>
      <c r="C462" s="46" t="s">
        <v>276</v>
      </c>
      <c r="D462" s="46" t="s">
        <v>1866</v>
      </c>
    </row>
    <row r="463" spans="1:4" ht="32" x14ac:dyDescent="0.2">
      <c r="A463" s="46" t="s">
        <v>1861</v>
      </c>
      <c r="B463" s="46" t="s">
        <v>1862</v>
      </c>
      <c r="C463" s="46" t="s">
        <v>260</v>
      </c>
      <c r="D463" s="46" t="s">
        <v>1867</v>
      </c>
    </row>
    <row r="464" spans="1:4" ht="32" x14ac:dyDescent="0.2">
      <c r="A464" s="46" t="s">
        <v>1868</v>
      </c>
      <c r="B464" s="46" t="s">
        <v>1869</v>
      </c>
      <c r="C464" s="46" t="s">
        <v>116</v>
      </c>
      <c r="D464" s="46" t="s">
        <v>1870</v>
      </c>
    </row>
    <row r="465" spans="1:4" ht="32" x14ac:dyDescent="0.2">
      <c r="A465" s="46" t="s">
        <v>1871</v>
      </c>
      <c r="B465" s="46" t="s">
        <v>1872</v>
      </c>
      <c r="C465" s="46" t="s">
        <v>257</v>
      </c>
      <c r="D465" s="46" t="s">
        <v>1873</v>
      </c>
    </row>
    <row r="466" spans="1:4" ht="32" x14ac:dyDescent="0.2">
      <c r="A466" s="46" t="s">
        <v>1861</v>
      </c>
      <c r="B466" s="46" t="s">
        <v>1862</v>
      </c>
      <c r="C466" s="46" t="s">
        <v>63</v>
      </c>
      <c r="D466" s="46" t="s">
        <v>1874</v>
      </c>
    </row>
    <row r="467" spans="1:4" ht="32" x14ac:dyDescent="0.2">
      <c r="A467" s="46" t="s">
        <v>1875</v>
      </c>
      <c r="B467" s="46" t="s">
        <v>1876</v>
      </c>
      <c r="C467" s="46" t="s">
        <v>67</v>
      </c>
      <c r="D467" s="46" t="s">
        <v>1877</v>
      </c>
    </row>
    <row r="468" spans="1:4" ht="32" x14ac:dyDescent="0.2">
      <c r="A468" s="46" t="s">
        <v>1864</v>
      </c>
      <c r="B468" s="46" t="s">
        <v>1865</v>
      </c>
      <c r="C468" s="46" t="s">
        <v>275</v>
      </c>
      <c r="D468" s="46" t="s">
        <v>1878</v>
      </c>
    </row>
    <row r="469" spans="1:4" ht="32" x14ac:dyDescent="0.2">
      <c r="A469" s="46" t="s">
        <v>1861</v>
      </c>
      <c r="B469" s="46" t="s">
        <v>1862</v>
      </c>
      <c r="C469" s="46" t="s">
        <v>43</v>
      </c>
      <c r="D469" s="46" t="s">
        <v>1879</v>
      </c>
    </row>
    <row r="470" spans="1:4" ht="32" x14ac:dyDescent="0.2">
      <c r="A470" s="46" t="s">
        <v>1861</v>
      </c>
      <c r="B470" s="46" t="s">
        <v>1862</v>
      </c>
      <c r="C470" s="46" t="s">
        <v>104</v>
      </c>
      <c r="D470" s="46" t="s">
        <v>1880</v>
      </c>
    </row>
    <row r="471" spans="1:4" ht="32" x14ac:dyDescent="0.2">
      <c r="A471" s="46" t="s">
        <v>1875</v>
      </c>
      <c r="B471" s="46" t="s">
        <v>1876</v>
      </c>
      <c r="C471" s="46" t="s">
        <v>48</v>
      </c>
      <c r="D471" s="46" t="s">
        <v>1881</v>
      </c>
    </row>
    <row r="472" spans="1:4" ht="32" x14ac:dyDescent="0.2">
      <c r="A472" s="46" t="s">
        <v>1861</v>
      </c>
      <c r="B472" s="46" t="s">
        <v>1862</v>
      </c>
      <c r="C472" s="46" t="s">
        <v>122</v>
      </c>
      <c r="D472" s="46" t="s">
        <v>1882</v>
      </c>
    </row>
    <row r="473" spans="1:4" ht="32" x14ac:dyDescent="0.2">
      <c r="A473" s="46" t="s">
        <v>1861</v>
      </c>
      <c r="B473" s="46" t="s">
        <v>1862</v>
      </c>
      <c r="C473" s="46" t="s">
        <v>59</v>
      </c>
      <c r="D473" s="46" t="s">
        <v>1883</v>
      </c>
    </row>
    <row r="474" spans="1:4" ht="32" x14ac:dyDescent="0.2">
      <c r="A474" s="46" t="s">
        <v>1875</v>
      </c>
      <c r="B474" s="46" t="s">
        <v>1876</v>
      </c>
      <c r="C474" s="46" t="s">
        <v>1884</v>
      </c>
      <c r="D474" s="46" t="s">
        <v>1885</v>
      </c>
    </row>
    <row r="475" spans="1:4" ht="32" x14ac:dyDescent="0.2">
      <c r="A475" s="46" t="s">
        <v>1868</v>
      </c>
      <c r="B475" s="46" t="s">
        <v>1869</v>
      </c>
      <c r="C475" s="46" t="s">
        <v>256</v>
      </c>
      <c r="D475" s="46" t="s">
        <v>1886</v>
      </c>
    </row>
    <row r="476" spans="1:4" ht="32" x14ac:dyDescent="0.2">
      <c r="A476" s="46" t="s">
        <v>1861</v>
      </c>
      <c r="B476" s="46" t="s">
        <v>1862</v>
      </c>
      <c r="C476" s="46" t="s">
        <v>206</v>
      </c>
      <c r="D476" s="46" t="s">
        <v>1887</v>
      </c>
    </row>
    <row r="477" spans="1:4" ht="32" x14ac:dyDescent="0.2">
      <c r="A477" s="46" t="s">
        <v>1861</v>
      </c>
      <c r="B477" s="46" t="s">
        <v>1862</v>
      </c>
      <c r="C477" s="46" t="s">
        <v>262</v>
      </c>
      <c r="D477" s="46" t="s">
        <v>1888</v>
      </c>
    </row>
    <row r="478" spans="1:4" ht="32" x14ac:dyDescent="0.2">
      <c r="A478" s="46" t="s">
        <v>1889</v>
      </c>
      <c r="B478" s="46" t="s">
        <v>1890</v>
      </c>
      <c r="C478" s="46" t="s">
        <v>211</v>
      </c>
      <c r="D478" s="46" t="s">
        <v>1891</v>
      </c>
    </row>
    <row r="479" spans="1:4" ht="32" x14ac:dyDescent="0.2">
      <c r="A479" s="46" t="s">
        <v>1875</v>
      </c>
      <c r="B479" s="46" t="s">
        <v>1876</v>
      </c>
      <c r="C479" s="46" t="s">
        <v>170</v>
      </c>
      <c r="D479" s="46" t="s">
        <v>1892</v>
      </c>
    </row>
    <row r="480" spans="1:4" ht="32" x14ac:dyDescent="0.2">
      <c r="A480" s="46" t="s">
        <v>1861</v>
      </c>
      <c r="B480" s="46" t="s">
        <v>1862</v>
      </c>
      <c r="C480" s="46" t="s">
        <v>54</v>
      </c>
      <c r="D480" s="46" t="s">
        <v>1893</v>
      </c>
    </row>
    <row r="481" spans="1:4" ht="32" x14ac:dyDescent="0.2">
      <c r="A481" s="46" t="s">
        <v>1861</v>
      </c>
      <c r="B481" s="46" t="s">
        <v>1862</v>
      </c>
      <c r="C481" s="46" t="s">
        <v>207</v>
      </c>
      <c r="D481" s="46" t="s">
        <v>1894</v>
      </c>
    </row>
    <row r="482" spans="1:4" ht="48" x14ac:dyDescent="0.2">
      <c r="A482" s="46" t="s">
        <v>1861</v>
      </c>
      <c r="B482" s="46" t="s">
        <v>1862</v>
      </c>
      <c r="C482" s="46" t="s">
        <v>179</v>
      </c>
      <c r="D482" s="46" t="s">
        <v>1895</v>
      </c>
    </row>
    <row r="483" spans="1:4" ht="32" x14ac:dyDescent="0.2">
      <c r="A483" s="46" t="s">
        <v>1861</v>
      </c>
      <c r="B483" s="46" t="s">
        <v>1862</v>
      </c>
      <c r="C483" s="46" t="s">
        <v>68</v>
      </c>
      <c r="D483" s="46" t="s">
        <v>1896</v>
      </c>
    </row>
    <row r="484" spans="1:4" ht="32" x14ac:dyDescent="0.2">
      <c r="A484" s="46" t="s">
        <v>1864</v>
      </c>
      <c r="B484" s="46" t="s">
        <v>1865</v>
      </c>
      <c r="C484" s="46" t="s">
        <v>274</v>
      </c>
      <c r="D484" s="46" t="s">
        <v>1897</v>
      </c>
    </row>
    <row r="485" spans="1:4" ht="32" x14ac:dyDescent="0.2">
      <c r="A485" s="46" t="s">
        <v>1875</v>
      </c>
      <c r="B485" s="46" t="s">
        <v>1876</v>
      </c>
      <c r="C485" s="46" t="s">
        <v>216</v>
      </c>
      <c r="D485" s="46" t="s">
        <v>1898</v>
      </c>
    </row>
    <row r="486" spans="1:4" ht="32" x14ac:dyDescent="0.2">
      <c r="A486" s="46" t="s">
        <v>1861</v>
      </c>
      <c r="B486" s="46" t="s">
        <v>1862</v>
      </c>
      <c r="C486" s="46" t="s">
        <v>165</v>
      </c>
      <c r="D486" s="46" t="s">
        <v>1899</v>
      </c>
    </row>
    <row r="487" spans="1:4" ht="48" x14ac:dyDescent="0.2">
      <c r="A487" s="46" t="s">
        <v>1861</v>
      </c>
      <c r="B487" s="46" t="s">
        <v>1862</v>
      </c>
      <c r="C487" s="46" t="s">
        <v>60</v>
      </c>
      <c r="D487" s="46" t="s">
        <v>1900</v>
      </c>
    </row>
    <row r="488" spans="1:4" ht="32" x14ac:dyDescent="0.2">
      <c r="A488" s="46" t="s">
        <v>1740</v>
      </c>
      <c r="B488" s="46" t="s">
        <v>1741</v>
      </c>
      <c r="C488" s="46" t="s">
        <v>149</v>
      </c>
      <c r="D488" s="46" t="s">
        <v>1901</v>
      </c>
    </row>
    <row r="489" spans="1:4" ht="32" x14ac:dyDescent="0.2">
      <c r="A489" s="46" t="s">
        <v>1902</v>
      </c>
      <c r="B489" s="46" t="s">
        <v>1903</v>
      </c>
      <c r="C489" s="46" t="s">
        <v>106</v>
      </c>
      <c r="D489" s="46" t="s">
        <v>1904</v>
      </c>
    </row>
    <row r="490" spans="1:4" ht="32" x14ac:dyDescent="0.2">
      <c r="A490" s="46" t="s">
        <v>1864</v>
      </c>
      <c r="B490" s="46" t="s">
        <v>1865</v>
      </c>
      <c r="C490" s="46" t="s">
        <v>273</v>
      </c>
      <c r="D490" s="46" t="s">
        <v>1905</v>
      </c>
    </row>
    <row r="491" spans="1:4" ht="48" x14ac:dyDescent="0.2">
      <c r="A491" s="46" t="s">
        <v>1861</v>
      </c>
      <c r="B491" s="46" t="s">
        <v>1862</v>
      </c>
      <c r="C491" s="46" t="s">
        <v>45</v>
      </c>
      <c r="D491" s="46" t="s">
        <v>1906</v>
      </c>
    </row>
    <row r="492" spans="1:4" ht="32" x14ac:dyDescent="0.2">
      <c r="A492" s="46" t="s">
        <v>1875</v>
      </c>
      <c r="B492" s="46" t="s">
        <v>1876</v>
      </c>
      <c r="C492" s="46" t="s">
        <v>212</v>
      </c>
      <c r="D492" s="46" t="s">
        <v>1907</v>
      </c>
    </row>
    <row r="493" spans="1:4" ht="48" x14ac:dyDescent="0.2">
      <c r="A493" s="46" t="s">
        <v>1861</v>
      </c>
      <c r="B493" s="46" t="s">
        <v>1862</v>
      </c>
      <c r="C493" s="46" t="s">
        <v>50</v>
      </c>
      <c r="D493" s="46" t="s">
        <v>1908</v>
      </c>
    </row>
    <row r="494" spans="1:4" ht="32" x14ac:dyDescent="0.2">
      <c r="A494" s="46" t="s">
        <v>1740</v>
      </c>
      <c r="B494" s="46" t="s">
        <v>1741</v>
      </c>
      <c r="C494" s="46" t="s">
        <v>162</v>
      </c>
      <c r="D494" s="46" t="s">
        <v>1909</v>
      </c>
    </row>
    <row r="495" spans="1:4" ht="32" x14ac:dyDescent="0.2">
      <c r="A495" s="46" t="s">
        <v>1864</v>
      </c>
      <c r="B495" s="46" t="s">
        <v>1865</v>
      </c>
      <c r="C495" s="46" t="s">
        <v>272</v>
      </c>
      <c r="D495" s="46" t="s">
        <v>1910</v>
      </c>
    </row>
    <row r="496" spans="1:4" ht="32" x14ac:dyDescent="0.2">
      <c r="A496" s="46" t="s">
        <v>1864</v>
      </c>
      <c r="B496" s="46" t="s">
        <v>1865</v>
      </c>
      <c r="C496" s="46" t="s">
        <v>269</v>
      </c>
      <c r="D496" s="46" t="s">
        <v>1911</v>
      </c>
    </row>
    <row r="497" spans="1:4" ht="32" x14ac:dyDescent="0.2">
      <c r="A497" s="46" t="s">
        <v>1861</v>
      </c>
      <c r="B497" s="46" t="s">
        <v>1862</v>
      </c>
      <c r="C497" s="46" t="s">
        <v>225</v>
      </c>
      <c r="D497" s="46" t="s">
        <v>1912</v>
      </c>
    </row>
    <row r="498" spans="1:4" ht="32" x14ac:dyDescent="0.2">
      <c r="A498" s="46" t="s">
        <v>1861</v>
      </c>
      <c r="B498" s="46" t="s">
        <v>1862</v>
      </c>
      <c r="C498" s="46" t="s">
        <v>203</v>
      </c>
      <c r="D498" s="46" t="s">
        <v>1913</v>
      </c>
    </row>
    <row r="499" spans="1:4" ht="32" x14ac:dyDescent="0.2">
      <c r="A499" s="46" t="s">
        <v>1740</v>
      </c>
      <c r="B499" s="46" t="s">
        <v>1741</v>
      </c>
      <c r="C499" s="46" t="s">
        <v>158</v>
      </c>
      <c r="D499" s="46" t="s">
        <v>1914</v>
      </c>
    </row>
    <row r="500" spans="1:4" ht="32" x14ac:dyDescent="0.2">
      <c r="A500" s="46" t="s">
        <v>1875</v>
      </c>
      <c r="B500" s="46" t="s">
        <v>1876</v>
      </c>
      <c r="C500" s="46" t="s">
        <v>218</v>
      </c>
      <c r="D500" s="46" t="s">
        <v>1915</v>
      </c>
    </row>
    <row r="501" spans="1:4" ht="32" x14ac:dyDescent="0.2">
      <c r="A501" s="46" t="s">
        <v>1864</v>
      </c>
      <c r="B501" s="46" t="s">
        <v>1865</v>
      </c>
      <c r="C501" s="46" t="s">
        <v>271</v>
      </c>
      <c r="D501" s="46" t="s">
        <v>1916</v>
      </c>
    </row>
    <row r="502" spans="1:4" ht="48" x14ac:dyDescent="0.2">
      <c r="A502" s="46" t="s">
        <v>1861</v>
      </c>
      <c r="B502" s="46" t="s">
        <v>1862</v>
      </c>
      <c r="C502" s="46" t="s">
        <v>241</v>
      </c>
      <c r="D502" s="46" t="s">
        <v>1917</v>
      </c>
    </row>
    <row r="503" spans="1:4" ht="32" x14ac:dyDescent="0.2">
      <c r="A503" s="46" t="s">
        <v>1918</v>
      </c>
      <c r="B503" s="46" t="s">
        <v>1919</v>
      </c>
      <c r="C503" s="46" t="s">
        <v>209</v>
      </c>
      <c r="D503" s="46" t="s">
        <v>1920</v>
      </c>
    </row>
    <row r="504" spans="1:4" ht="32" x14ac:dyDescent="0.2">
      <c r="A504" s="46" t="s">
        <v>1875</v>
      </c>
      <c r="B504" s="46" t="s">
        <v>1876</v>
      </c>
      <c r="C504" s="46" t="s">
        <v>1921</v>
      </c>
      <c r="D504" s="46" t="s">
        <v>1922</v>
      </c>
    </row>
    <row r="505" spans="1:4" ht="32" x14ac:dyDescent="0.2">
      <c r="A505" s="46" t="s">
        <v>1864</v>
      </c>
      <c r="B505" s="46" t="s">
        <v>1865</v>
      </c>
      <c r="C505" s="46" t="s">
        <v>270</v>
      </c>
      <c r="D505" s="46" t="s">
        <v>1923</v>
      </c>
    </row>
    <row r="506" spans="1:4" ht="32" x14ac:dyDescent="0.2">
      <c r="A506" s="46" t="s">
        <v>1864</v>
      </c>
      <c r="B506" s="46" t="s">
        <v>1865</v>
      </c>
      <c r="C506" s="46" t="s">
        <v>268</v>
      </c>
      <c r="D506" s="46" t="s">
        <v>1924</v>
      </c>
    </row>
    <row r="507" spans="1:4" ht="32" x14ac:dyDescent="0.2">
      <c r="A507" s="46" t="s">
        <v>1861</v>
      </c>
      <c r="B507" s="46" t="s">
        <v>1862</v>
      </c>
      <c r="C507" s="46" t="s">
        <v>204</v>
      </c>
      <c r="D507" s="46" t="s">
        <v>1925</v>
      </c>
    </row>
    <row r="508" spans="1:4" ht="32" x14ac:dyDescent="0.2">
      <c r="A508" s="46" t="s">
        <v>1861</v>
      </c>
      <c r="B508" s="46" t="s">
        <v>1862</v>
      </c>
      <c r="C508" s="46" t="s">
        <v>238</v>
      </c>
      <c r="D508" s="46" t="s">
        <v>1926</v>
      </c>
    </row>
    <row r="509" spans="1:4" ht="32" x14ac:dyDescent="0.2">
      <c r="A509" s="46" t="s">
        <v>1861</v>
      </c>
      <c r="B509" s="46" t="s">
        <v>1862</v>
      </c>
      <c r="C509" s="46" t="s">
        <v>126</v>
      </c>
      <c r="D509" s="46" t="s">
        <v>1927</v>
      </c>
    </row>
    <row r="510" spans="1:4" ht="48" x14ac:dyDescent="0.2">
      <c r="A510" s="46" t="s">
        <v>1740</v>
      </c>
      <c r="B510" s="46" t="s">
        <v>1741</v>
      </c>
      <c r="C510" s="46" t="s">
        <v>153</v>
      </c>
      <c r="D510" s="46" t="s">
        <v>1928</v>
      </c>
    </row>
    <row r="511" spans="1:4" ht="32" x14ac:dyDescent="0.2">
      <c r="A511" s="46" t="s">
        <v>1861</v>
      </c>
      <c r="B511" s="46" t="s">
        <v>1862</v>
      </c>
      <c r="C511" s="46" t="s">
        <v>46</v>
      </c>
      <c r="D511" s="46" t="s">
        <v>1929</v>
      </c>
    </row>
    <row r="512" spans="1:4" ht="32" x14ac:dyDescent="0.2">
      <c r="A512" s="46" t="s">
        <v>1875</v>
      </c>
      <c r="B512" s="46" t="s">
        <v>1876</v>
      </c>
      <c r="C512" s="46" t="s">
        <v>215</v>
      </c>
      <c r="D512" s="46" t="s">
        <v>1930</v>
      </c>
    </row>
    <row r="513" spans="1:4" ht="32" x14ac:dyDescent="0.2">
      <c r="A513" s="46" t="s">
        <v>1861</v>
      </c>
      <c r="B513" s="46" t="s">
        <v>1862</v>
      </c>
      <c r="C513" s="46" t="s">
        <v>44</v>
      </c>
      <c r="D513" s="46" t="s">
        <v>1931</v>
      </c>
    </row>
    <row r="514" spans="1:4" ht="32" x14ac:dyDescent="0.2">
      <c r="A514" s="46" t="s">
        <v>1875</v>
      </c>
      <c r="B514" s="46" t="s">
        <v>1876</v>
      </c>
      <c r="C514" s="46" t="s">
        <v>213</v>
      </c>
      <c r="D514" s="46" t="s">
        <v>1932</v>
      </c>
    </row>
    <row r="515" spans="1:4" ht="32" x14ac:dyDescent="0.2">
      <c r="A515" s="46" t="s">
        <v>1861</v>
      </c>
      <c r="B515" s="46" t="s">
        <v>1862</v>
      </c>
      <c r="C515" s="46" t="s">
        <v>137</v>
      </c>
      <c r="D515" s="46" t="s">
        <v>1933</v>
      </c>
    </row>
    <row r="516" spans="1:4" ht="48" x14ac:dyDescent="0.2">
      <c r="A516" s="46" t="s">
        <v>1861</v>
      </c>
      <c r="B516" s="46" t="s">
        <v>1862</v>
      </c>
      <c r="C516" s="46" t="s">
        <v>185</v>
      </c>
      <c r="D516" s="46" t="s">
        <v>1934</v>
      </c>
    </row>
    <row r="517" spans="1:4" ht="32" x14ac:dyDescent="0.2">
      <c r="A517" s="46" t="s">
        <v>1740</v>
      </c>
      <c r="B517" s="46" t="s">
        <v>1741</v>
      </c>
      <c r="C517" s="46" t="s">
        <v>143</v>
      </c>
      <c r="D517" s="46" t="s">
        <v>1935</v>
      </c>
    </row>
    <row r="518" spans="1:4" ht="48" x14ac:dyDescent="0.2">
      <c r="A518" s="46" t="s">
        <v>1936</v>
      </c>
      <c r="B518" s="46" t="s">
        <v>1937</v>
      </c>
      <c r="C518" s="46" t="s">
        <v>108</v>
      </c>
      <c r="D518" s="46" t="s">
        <v>1938</v>
      </c>
    </row>
    <row r="519" spans="1:4" ht="32" x14ac:dyDescent="0.2">
      <c r="A519" s="46" t="s">
        <v>1864</v>
      </c>
      <c r="B519" s="46" t="s">
        <v>1865</v>
      </c>
      <c r="C519" s="46" t="s">
        <v>267</v>
      </c>
      <c r="D519" s="46" t="s">
        <v>1939</v>
      </c>
    </row>
    <row r="520" spans="1:4" ht="32" x14ac:dyDescent="0.2">
      <c r="A520" s="46" t="s">
        <v>1861</v>
      </c>
      <c r="B520" s="46" t="s">
        <v>1862</v>
      </c>
      <c r="C520" s="46" t="s">
        <v>38</v>
      </c>
      <c r="D520" s="46" t="s">
        <v>1940</v>
      </c>
    </row>
    <row r="521" spans="1:4" ht="32" x14ac:dyDescent="0.2">
      <c r="A521" s="46" t="s">
        <v>1861</v>
      </c>
      <c r="B521" s="46" t="s">
        <v>1862</v>
      </c>
      <c r="C521" s="46" t="s">
        <v>184</v>
      </c>
      <c r="D521" s="46" t="s">
        <v>1941</v>
      </c>
    </row>
    <row r="522" spans="1:4" ht="48" x14ac:dyDescent="0.2">
      <c r="A522" s="46" t="s">
        <v>1942</v>
      </c>
      <c r="B522" s="46" t="s">
        <v>1943</v>
      </c>
      <c r="C522" s="46" t="s">
        <v>107</v>
      </c>
      <c r="D522" s="46" t="s">
        <v>1944</v>
      </c>
    </row>
    <row r="523" spans="1:4" ht="32" x14ac:dyDescent="0.2">
      <c r="A523" s="46" t="s">
        <v>1875</v>
      </c>
      <c r="B523" s="46" t="s">
        <v>1876</v>
      </c>
      <c r="C523" s="46" t="s">
        <v>172</v>
      </c>
      <c r="D523" s="46" t="s">
        <v>1945</v>
      </c>
    </row>
    <row r="524" spans="1:4" ht="32" x14ac:dyDescent="0.2">
      <c r="A524" s="46" t="s">
        <v>1861</v>
      </c>
      <c r="B524" s="46" t="s">
        <v>1862</v>
      </c>
      <c r="C524" s="46" t="s">
        <v>227</v>
      </c>
      <c r="D524" s="46" t="s">
        <v>1946</v>
      </c>
    </row>
    <row r="525" spans="1:4" ht="32" x14ac:dyDescent="0.2">
      <c r="A525" s="46" t="s">
        <v>1864</v>
      </c>
      <c r="B525" s="46" t="s">
        <v>1865</v>
      </c>
      <c r="C525" s="46" t="s">
        <v>266</v>
      </c>
      <c r="D525" s="46" t="s">
        <v>1947</v>
      </c>
    </row>
    <row r="526" spans="1:4" ht="32" x14ac:dyDescent="0.2">
      <c r="A526" s="46" t="s">
        <v>1861</v>
      </c>
      <c r="B526" s="46" t="s">
        <v>1862</v>
      </c>
      <c r="C526" s="46" t="s">
        <v>220</v>
      </c>
      <c r="D526" s="46" t="s">
        <v>1948</v>
      </c>
    </row>
    <row r="527" spans="1:4" ht="32" x14ac:dyDescent="0.2">
      <c r="A527" s="46" t="s">
        <v>1861</v>
      </c>
      <c r="B527" s="46" t="s">
        <v>1862</v>
      </c>
      <c r="C527" s="46" t="s">
        <v>317</v>
      </c>
      <c r="D527" s="46" t="s">
        <v>1949</v>
      </c>
    </row>
    <row r="528" spans="1:4" ht="32" x14ac:dyDescent="0.2">
      <c r="A528" s="46" t="s">
        <v>1861</v>
      </c>
      <c r="B528" s="46" t="s">
        <v>1862</v>
      </c>
      <c r="C528" s="46" t="s">
        <v>119</v>
      </c>
      <c r="D528" s="46" t="s">
        <v>1950</v>
      </c>
    </row>
    <row r="529" spans="1:4" ht="32" x14ac:dyDescent="0.2">
      <c r="A529" s="46" t="s">
        <v>1875</v>
      </c>
      <c r="B529" s="46" t="s">
        <v>1876</v>
      </c>
      <c r="C529" s="46" t="s">
        <v>214</v>
      </c>
      <c r="D529" s="46" t="s">
        <v>1951</v>
      </c>
    </row>
    <row r="530" spans="1:4" ht="32" x14ac:dyDescent="0.2">
      <c r="A530" s="46" t="s">
        <v>1875</v>
      </c>
      <c r="B530" s="46" t="s">
        <v>1876</v>
      </c>
      <c r="C530" s="46" t="s">
        <v>169</v>
      </c>
      <c r="D530" s="46" t="s">
        <v>1952</v>
      </c>
    </row>
    <row r="531" spans="1:4" ht="48" x14ac:dyDescent="0.2">
      <c r="A531" s="46" t="s">
        <v>1942</v>
      </c>
      <c r="B531" s="46" t="s">
        <v>1943</v>
      </c>
      <c r="C531" s="46" t="s">
        <v>1953</v>
      </c>
      <c r="D531" s="46" t="s">
        <v>1954</v>
      </c>
    </row>
    <row r="532" spans="1:4" ht="32" x14ac:dyDescent="0.2">
      <c r="A532" s="46" t="s">
        <v>1875</v>
      </c>
      <c r="B532" s="46" t="s">
        <v>1876</v>
      </c>
      <c r="C532" s="46" t="s">
        <v>171</v>
      </c>
      <c r="D532" s="46" t="s">
        <v>1955</v>
      </c>
    </row>
    <row r="533" spans="1:4" ht="32" x14ac:dyDescent="0.2">
      <c r="A533" s="46" t="s">
        <v>1875</v>
      </c>
      <c r="B533" s="46" t="s">
        <v>1876</v>
      </c>
      <c r="C533" s="46" t="s">
        <v>217</v>
      </c>
      <c r="D533" s="46" t="s">
        <v>1956</v>
      </c>
    </row>
    <row r="534" spans="1:4" ht="32" x14ac:dyDescent="0.2">
      <c r="A534" s="46" t="s">
        <v>1864</v>
      </c>
      <c r="B534" s="46" t="s">
        <v>1865</v>
      </c>
      <c r="C534" s="46" t="s">
        <v>340</v>
      </c>
      <c r="D534" s="46" t="s">
        <v>1957</v>
      </c>
    </row>
    <row r="535" spans="1:4" ht="32" x14ac:dyDescent="0.2">
      <c r="A535" s="46" t="s">
        <v>1861</v>
      </c>
      <c r="B535" s="46" t="s">
        <v>1862</v>
      </c>
      <c r="C535" s="46" t="s">
        <v>183</v>
      </c>
      <c r="D535" s="46" t="s">
        <v>1958</v>
      </c>
    </row>
    <row r="536" spans="1:4" ht="32" x14ac:dyDescent="0.2">
      <c r="A536" s="46" t="s">
        <v>1861</v>
      </c>
      <c r="B536" s="46" t="s">
        <v>1862</v>
      </c>
      <c r="C536" s="46" t="s">
        <v>328</v>
      </c>
      <c r="D536" s="46" t="s">
        <v>1959</v>
      </c>
    </row>
    <row r="537" spans="1:4" ht="32" x14ac:dyDescent="0.2">
      <c r="A537" s="46" t="s">
        <v>1875</v>
      </c>
      <c r="B537" s="46" t="s">
        <v>1876</v>
      </c>
      <c r="C537" s="46" t="s">
        <v>219</v>
      </c>
      <c r="D537" s="46" t="s">
        <v>1960</v>
      </c>
    </row>
    <row r="538" spans="1:4" ht="32" x14ac:dyDescent="0.2">
      <c r="A538" s="46" t="s">
        <v>1861</v>
      </c>
      <c r="B538" s="46" t="s">
        <v>1862</v>
      </c>
      <c r="C538" s="46" t="s">
        <v>58</v>
      </c>
      <c r="D538" s="46" t="s">
        <v>1961</v>
      </c>
    </row>
    <row r="539" spans="1:4" ht="32" x14ac:dyDescent="0.2">
      <c r="A539" s="46" t="s">
        <v>1962</v>
      </c>
      <c r="B539" s="46" t="s">
        <v>1963</v>
      </c>
      <c r="C539" s="46" t="s">
        <v>192</v>
      </c>
      <c r="D539" s="46" t="s">
        <v>1964</v>
      </c>
    </row>
    <row r="540" spans="1:4" ht="32" x14ac:dyDescent="0.2">
      <c r="A540" s="46" t="s">
        <v>1875</v>
      </c>
      <c r="B540" s="46" t="s">
        <v>1876</v>
      </c>
      <c r="C540" s="46" t="s">
        <v>167</v>
      </c>
      <c r="D540" s="46" t="s">
        <v>1965</v>
      </c>
    </row>
    <row r="541" spans="1:4" ht="32" x14ac:dyDescent="0.2">
      <c r="A541" s="46" t="s">
        <v>1861</v>
      </c>
      <c r="B541" s="46" t="s">
        <v>1862</v>
      </c>
      <c r="C541" s="46" t="s">
        <v>121</v>
      </c>
      <c r="D541" s="46" t="s">
        <v>1966</v>
      </c>
    </row>
    <row r="542" spans="1:4" ht="32" x14ac:dyDescent="0.2">
      <c r="A542" s="46" t="s">
        <v>1861</v>
      </c>
      <c r="B542" s="46" t="s">
        <v>1862</v>
      </c>
      <c r="C542" s="46" t="s">
        <v>52</v>
      </c>
      <c r="D542" s="46" t="s">
        <v>1967</v>
      </c>
    </row>
    <row r="543" spans="1:4" ht="32" x14ac:dyDescent="0.2">
      <c r="A543" s="46" t="s">
        <v>1861</v>
      </c>
      <c r="B543" s="46" t="s">
        <v>1862</v>
      </c>
      <c r="C543" s="46" t="s">
        <v>202</v>
      </c>
      <c r="D543" s="46" t="s">
        <v>1968</v>
      </c>
    </row>
    <row r="544" spans="1:4" ht="32" x14ac:dyDescent="0.2">
      <c r="A544" s="46" t="s">
        <v>1861</v>
      </c>
      <c r="B544" s="46" t="s">
        <v>1862</v>
      </c>
      <c r="C544" s="46" t="s">
        <v>55</v>
      </c>
      <c r="D544" s="46" t="s">
        <v>1969</v>
      </c>
    </row>
    <row r="545" spans="1:4" ht="32" x14ac:dyDescent="0.2">
      <c r="A545" s="46" t="s">
        <v>1875</v>
      </c>
      <c r="B545" s="46" t="s">
        <v>1876</v>
      </c>
      <c r="C545" s="46" t="s">
        <v>168</v>
      </c>
      <c r="D545" s="46" t="s">
        <v>1970</v>
      </c>
    </row>
    <row r="546" spans="1:4" ht="32" x14ac:dyDescent="0.2">
      <c r="A546" s="46" t="s">
        <v>1962</v>
      </c>
      <c r="B546" s="46" t="s">
        <v>1963</v>
      </c>
      <c r="C546" s="46" t="s">
        <v>102</v>
      </c>
      <c r="D546" s="46" t="s">
        <v>1971</v>
      </c>
    </row>
    <row r="547" spans="1:4" ht="32" x14ac:dyDescent="0.2">
      <c r="A547" s="46" t="s">
        <v>1861</v>
      </c>
      <c r="B547" s="46" t="s">
        <v>1862</v>
      </c>
      <c r="C547" s="46" t="s">
        <v>205</v>
      </c>
      <c r="D547" s="46" t="s">
        <v>1972</v>
      </c>
    </row>
    <row r="548" spans="1:4" ht="32" x14ac:dyDescent="0.2">
      <c r="A548" s="46" t="s">
        <v>1861</v>
      </c>
      <c r="B548" s="46" t="s">
        <v>1862</v>
      </c>
      <c r="C548" s="46" t="s">
        <v>56</v>
      </c>
      <c r="D548" s="46" t="s">
        <v>1973</v>
      </c>
    </row>
    <row r="549" spans="1:4" ht="48" x14ac:dyDescent="0.2">
      <c r="A549" s="46" t="s">
        <v>1861</v>
      </c>
      <c r="B549" s="46" t="s">
        <v>1862</v>
      </c>
      <c r="C549" s="46" t="s">
        <v>240</v>
      </c>
      <c r="D549" s="46" t="s">
        <v>1974</v>
      </c>
    </row>
    <row r="550" spans="1:4" ht="32" x14ac:dyDescent="0.2">
      <c r="A550" s="46" t="s">
        <v>1861</v>
      </c>
      <c r="B550" s="46" t="s">
        <v>1862</v>
      </c>
      <c r="C550" s="46" t="s">
        <v>316</v>
      </c>
      <c r="D550" s="46" t="s">
        <v>1975</v>
      </c>
    </row>
    <row r="551" spans="1:4" ht="32" x14ac:dyDescent="0.2">
      <c r="A551" s="46" t="s">
        <v>1861</v>
      </c>
      <c r="B551" s="46" t="s">
        <v>1862</v>
      </c>
      <c r="C551" s="46" t="s">
        <v>1976</v>
      </c>
      <c r="D551" s="46" t="s">
        <v>1977</v>
      </c>
    </row>
    <row r="552" spans="1:4" ht="32" x14ac:dyDescent="0.2">
      <c r="A552" s="46" t="s">
        <v>1861</v>
      </c>
      <c r="B552" s="46" t="s">
        <v>1862</v>
      </c>
      <c r="C552" s="46" t="s">
        <v>264</v>
      </c>
      <c r="D552" s="46" t="s">
        <v>1978</v>
      </c>
    </row>
    <row r="553" spans="1:4" ht="48" x14ac:dyDescent="0.2">
      <c r="A553" s="46" t="s">
        <v>1871</v>
      </c>
      <c r="B553" s="46" t="s">
        <v>1872</v>
      </c>
      <c r="C553" s="46" t="s">
        <v>131</v>
      </c>
      <c r="D553" s="46" t="s">
        <v>1979</v>
      </c>
    </row>
    <row r="554" spans="1:4" ht="48" x14ac:dyDescent="0.2">
      <c r="A554" s="46" t="s">
        <v>1871</v>
      </c>
      <c r="B554" s="46" t="s">
        <v>1872</v>
      </c>
      <c r="C554" s="46" t="s">
        <v>259</v>
      </c>
      <c r="D554" s="46" t="s">
        <v>1980</v>
      </c>
    </row>
    <row r="555" spans="1:4" ht="32" x14ac:dyDescent="0.2">
      <c r="A555" s="46" t="s">
        <v>1861</v>
      </c>
      <c r="B555" s="46" t="s">
        <v>1862</v>
      </c>
      <c r="C555" s="46" t="s">
        <v>231</v>
      </c>
      <c r="D555" s="46" t="s">
        <v>1981</v>
      </c>
    </row>
    <row r="556" spans="1:4" ht="32" x14ac:dyDescent="0.2">
      <c r="A556" s="46" t="s">
        <v>1861</v>
      </c>
      <c r="B556" s="46" t="s">
        <v>1862</v>
      </c>
      <c r="C556" s="46" t="s">
        <v>318</v>
      </c>
      <c r="D556" s="46" t="s">
        <v>1982</v>
      </c>
    </row>
    <row r="557" spans="1:4" ht="32" x14ac:dyDescent="0.2">
      <c r="A557" s="46" t="s">
        <v>1861</v>
      </c>
      <c r="B557" s="46" t="s">
        <v>1862</v>
      </c>
      <c r="C557" s="46" t="s">
        <v>234</v>
      </c>
      <c r="D557" s="46" t="s">
        <v>1983</v>
      </c>
    </row>
    <row r="558" spans="1:4" ht="32" x14ac:dyDescent="0.2">
      <c r="A558" s="46" t="s">
        <v>1861</v>
      </c>
      <c r="B558" s="46" t="s">
        <v>1862</v>
      </c>
      <c r="C558" s="46" t="s">
        <v>103</v>
      </c>
      <c r="D558" s="46" t="s">
        <v>1984</v>
      </c>
    </row>
    <row r="559" spans="1:4" ht="32" x14ac:dyDescent="0.2">
      <c r="A559" s="46" t="s">
        <v>1875</v>
      </c>
      <c r="B559" s="46" t="s">
        <v>1876</v>
      </c>
      <c r="C559" s="46" t="s">
        <v>166</v>
      </c>
      <c r="D559" s="46" t="s">
        <v>1985</v>
      </c>
    </row>
    <row r="560" spans="1:4" ht="32" x14ac:dyDescent="0.2">
      <c r="A560" s="46" t="s">
        <v>1861</v>
      </c>
      <c r="B560" s="46" t="s">
        <v>1862</v>
      </c>
      <c r="C560" s="46" t="s">
        <v>42</v>
      </c>
      <c r="D560" s="46" t="s">
        <v>1986</v>
      </c>
    </row>
    <row r="561" spans="1:4" ht="64" x14ac:dyDescent="0.2">
      <c r="A561" s="46" t="s">
        <v>1861</v>
      </c>
      <c r="B561" s="46" t="s">
        <v>1862</v>
      </c>
      <c r="C561" s="46" t="s">
        <v>315</v>
      </c>
      <c r="D561" s="46" t="s">
        <v>1987</v>
      </c>
    </row>
    <row r="562" spans="1:4" ht="48" x14ac:dyDescent="0.2">
      <c r="A562" s="46" t="s">
        <v>1988</v>
      </c>
      <c r="B562" s="46" t="s">
        <v>1989</v>
      </c>
      <c r="C562" s="46" t="s">
        <v>1990</v>
      </c>
      <c r="D562" s="46" t="s">
        <v>1991</v>
      </c>
    </row>
    <row r="563" spans="1:4" ht="32" x14ac:dyDescent="0.2">
      <c r="A563" s="46" t="s">
        <v>1992</v>
      </c>
      <c r="B563" s="46" t="s">
        <v>1993</v>
      </c>
      <c r="C563" s="46" t="s">
        <v>336</v>
      </c>
      <c r="D563" s="46" t="s">
        <v>1994</v>
      </c>
    </row>
    <row r="564" spans="1:4" ht="48" x14ac:dyDescent="0.2">
      <c r="A564" s="46" t="s">
        <v>1861</v>
      </c>
      <c r="B564" s="46" t="s">
        <v>1862</v>
      </c>
      <c r="C564" s="46" t="s">
        <v>182</v>
      </c>
      <c r="D564" s="46" t="s">
        <v>1995</v>
      </c>
    </row>
    <row r="565" spans="1:4" ht="32" x14ac:dyDescent="0.2">
      <c r="A565" s="46" t="s">
        <v>1988</v>
      </c>
      <c r="B565" s="46" t="s">
        <v>1989</v>
      </c>
      <c r="C565" s="46" t="s">
        <v>1996</v>
      </c>
      <c r="D565" s="46" t="s">
        <v>1997</v>
      </c>
    </row>
    <row r="566" spans="1:4" ht="32" x14ac:dyDescent="0.2">
      <c r="A566" s="46" t="s">
        <v>1554</v>
      </c>
      <c r="B566" s="46" t="s">
        <v>1555</v>
      </c>
      <c r="C566" s="46" t="s">
        <v>1998</v>
      </c>
      <c r="D566" s="46" t="s">
        <v>1999</v>
      </c>
    </row>
    <row r="567" spans="1:4" ht="32" x14ac:dyDescent="0.2">
      <c r="A567" s="46" t="s">
        <v>1861</v>
      </c>
      <c r="B567" s="46" t="s">
        <v>1862</v>
      </c>
      <c r="C567" s="46" t="s">
        <v>2000</v>
      </c>
      <c r="D567" s="46" t="s">
        <v>2001</v>
      </c>
    </row>
    <row r="568" spans="1:4" ht="32" x14ac:dyDescent="0.2">
      <c r="A568" s="46" t="s">
        <v>1733</v>
      </c>
      <c r="B568" s="46" t="s">
        <v>1734</v>
      </c>
      <c r="C568" s="46" t="s">
        <v>243</v>
      </c>
      <c r="D568" s="46" t="s">
        <v>2002</v>
      </c>
    </row>
    <row r="569" spans="1:4" ht="32" x14ac:dyDescent="0.2">
      <c r="A569" s="46" t="s">
        <v>1992</v>
      </c>
      <c r="B569" s="46" t="s">
        <v>1993</v>
      </c>
      <c r="C569" s="46" t="s">
        <v>335</v>
      </c>
      <c r="D569" s="46" t="s">
        <v>2003</v>
      </c>
    </row>
    <row r="570" spans="1:4" ht="32" x14ac:dyDescent="0.2">
      <c r="A570" s="46" t="s">
        <v>1988</v>
      </c>
      <c r="B570" s="46" t="s">
        <v>1989</v>
      </c>
      <c r="C570" s="46" t="s">
        <v>2004</v>
      </c>
      <c r="D570" s="46" t="s">
        <v>2005</v>
      </c>
    </row>
    <row r="571" spans="1:4" ht="64" x14ac:dyDescent="0.2">
      <c r="A571" s="46" t="s">
        <v>1861</v>
      </c>
      <c r="B571" s="46" t="s">
        <v>1862</v>
      </c>
      <c r="C571" s="46" t="s">
        <v>324</v>
      </c>
      <c r="D571" s="46" t="s">
        <v>2006</v>
      </c>
    </row>
    <row r="572" spans="1:4" ht="32" x14ac:dyDescent="0.2">
      <c r="A572" s="46" t="s">
        <v>1861</v>
      </c>
      <c r="B572" s="46" t="s">
        <v>1862</v>
      </c>
      <c r="C572" s="46" t="s">
        <v>2007</v>
      </c>
      <c r="D572" s="46" t="s">
        <v>2008</v>
      </c>
    </row>
    <row r="573" spans="1:4" ht="48" x14ac:dyDescent="0.2">
      <c r="A573" s="46" t="s">
        <v>1988</v>
      </c>
      <c r="B573" s="46" t="s">
        <v>1989</v>
      </c>
      <c r="C573" s="46" t="s">
        <v>2009</v>
      </c>
      <c r="D573" s="46" t="s">
        <v>2010</v>
      </c>
    </row>
    <row r="574" spans="1:4" ht="32" x14ac:dyDescent="0.2">
      <c r="A574" s="46" t="s">
        <v>1861</v>
      </c>
      <c r="B574" s="46" t="s">
        <v>1862</v>
      </c>
      <c r="C574" s="46" t="s">
        <v>53</v>
      </c>
      <c r="D574" s="46" t="s">
        <v>2011</v>
      </c>
    </row>
    <row r="575" spans="1:4" ht="48" x14ac:dyDescent="0.2">
      <c r="A575" s="46" t="s">
        <v>1861</v>
      </c>
      <c r="B575" s="46" t="s">
        <v>1862</v>
      </c>
      <c r="C575" s="46" t="s">
        <v>187</v>
      </c>
      <c r="D575" s="46" t="s">
        <v>2012</v>
      </c>
    </row>
    <row r="576" spans="1:4" ht="32" x14ac:dyDescent="0.2">
      <c r="A576" s="46" t="s">
        <v>1861</v>
      </c>
      <c r="B576" s="46" t="s">
        <v>1862</v>
      </c>
      <c r="C576" s="46" t="s">
        <v>201</v>
      </c>
      <c r="D576" s="46" t="s">
        <v>2013</v>
      </c>
    </row>
    <row r="577" spans="1:4" ht="32" x14ac:dyDescent="0.2">
      <c r="A577" s="46" t="s">
        <v>1861</v>
      </c>
      <c r="B577" s="46" t="s">
        <v>1862</v>
      </c>
      <c r="C577" s="46" t="s">
        <v>326</v>
      </c>
      <c r="D577" s="46" t="s">
        <v>2014</v>
      </c>
    </row>
    <row r="578" spans="1:4" ht="48" x14ac:dyDescent="0.2">
      <c r="A578" s="46" t="s">
        <v>1861</v>
      </c>
      <c r="B578" s="46" t="s">
        <v>1862</v>
      </c>
      <c r="C578" s="46" t="s">
        <v>188</v>
      </c>
      <c r="D578" s="46" t="s">
        <v>2015</v>
      </c>
    </row>
    <row r="579" spans="1:4" ht="48" x14ac:dyDescent="0.2">
      <c r="A579" s="46" t="s">
        <v>2016</v>
      </c>
      <c r="B579" s="46" t="s">
        <v>2017</v>
      </c>
      <c r="C579" s="46" t="s">
        <v>2018</v>
      </c>
      <c r="D579" s="46" t="s">
        <v>2019</v>
      </c>
    </row>
    <row r="580" spans="1:4" ht="32" x14ac:dyDescent="0.2">
      <c r="A580" s="46" t="s">
        <v>1992</v>
      </c>
      <c r="B580" s="46" t="s">
        <v>1993</v>
      </c>
      <c r="C580" s="46" t="s">
        <v>334</v>
      </c>
      <c r="D580" s="46" t="s">
        <v>2020</v>
      </c>
    </row>
    <row r="581" spans="1:4" ht="32" x14ac:dyDescent="0.2">
      <c r="A581" s="46" t="s">
        <v>1988</v>
      </c>
      <c r="B581" s="46" t="s">
        <v>1989</v>
      </c>
      <c r="C581" s="46" t="s">
        <v>2021</v>
      </c>
      <c r="D581" s="46" t="s">
        <v>2022</v>
      </c>
    </row>
    <row r="582" spans="1:4" ht="48" x14ac:dyDescent="0.2">
      <c r="A582" s="46" t="s">
        <v>1036</v>
      </c>
      <c r="B582" s="46" t="s">
        <v>1037</v>
      </c>
      <c r="C582" s="46" t="s">
        <v>2023</v>
      </c>
      <c r="D582" s="46" t="s">
        <v>2024</v>
      </c>
    </row>
    <row r="583" spans="1:4" ht="48" x14ac:dyDescent="0.2">
      <c r="A583" s="46" t="s">
        <v>1036</v>
      </c>
      <c r="B583" s="46" t="s">
        <v>1037</v>
      </c>
      <c r="C583" s="46" t="s">
        <v>2025</v>
      </c>
      <c r="D583" s="46" t="s">
        <v>2026</v>
      </c>
    </row>
    <row r="584" spans="1:4" ht="32" x14ac:dyDescent="0.2">
      <c r="A584" s="46" t="s">
        <v>1861</v>
      </c>
      <c r="B584" s="46" t="s">
        <v>1862</v>
      </c>
      <c r="C584" s="46" t="s">
        <v>330</v>
      </c>
      <c r="D584" s="46" t="s">
        <v>2027</v>
      </c>
    </row>
    <row r="585" spans="1:4" ht="64" x14ac:dyDescent="0.2">
      <c r="A585" s="46" t="s">
        <v>1861</v>
      </c>
      <c r="B585" s="46" t="s">
        <v>1862</v>
      </c>
      <c r="C585" s="46" t="s">
        <v>314</v>
      </c>
      <c r="D585" s="46" t="s">
        <v>2028</v>
      </c>
    </row>
    <row r="586" spans="1:4" ht="32" x14ac:dyDescent="0.2">
      <c r="A586" s="46" t="s">
        <v>1988</v>
      </c>
      <c r="B586" s="46" t="s">
        <v>1989</v>
      </c>
      <c r="C586" s="46" t="s">
        <v>2029</v>
      </c>
      <c r="D586" s="46" t="s">
        <v>2030</v>
      </c>
    </row>
    <row r="587" spans="1:4" ht="32" x14ac:dyDescent="0.2">
      <c r="A587" s="46" t="s">
        <v>1988</v>
      </c>
      <c r="B587" s="46" t="s">
        <v>1989</v>
      </c>
      <c r="C587" s="46" t="s">
        <v>2031</v>
      </c>
      <c r="D587" s="46" t="s">
        <v>2032</v>
      </c>
    </row>
    <row r="588" spans="1:4" ht="48" x14ac:dyDescent="0.2">
      <c r="A588" s="46" t="s">
        <v>1036</v>
      </c>
      <c r="B588" s="46" t="s">
        <v>1037</v>
      </c>
      <c r="C588" s="46" t="s">
        <v>2033</v>
      </c>
      <c r="D588" s="46" t="s">
        <v>2034</v>
      </c>
    </row>
    <row r="589" spans="1:4" ht="32" x14ac:dyDescent="0.2">
      <c r="A589" s="46" t="s">
        <v>1740</v>
      </c>
      <c r="B589" s="46" t="s">
        <v>1741</v>
      </c>
      <c r="C589" s="46" t="s">
        <v>147</v>
      </c>
      <c r="D589" s="46" t="s">
        <v>2035</v>
      </c>
    </row>
    <row r="590" spans="1:4" ht="32" x14ac:dyDescent="0.2">
      <c r="A590" s="46" t="s">
        <v>1861</v>
      </c>
      <c r="B590" s="46" t="s">
        <v>1862</v>
      </c>
      <c r="C590" s="46" t="s">
        <v>244</v>
      </c>
      <c r="D590" s="46" t="s">
        <v>2036</v>
      </c>
    </row>
    <row r="591" spans="1:4" ht="32" x14ac:dyDescent="0.2">
      <c r="A591" s="46" t="s">
        <v>1988</v>
      </c>
      <c r="B591" s="46" t="s">
        <v>1989</v>
      </c>
      <c r="C591" s="46" t="s">
        <v>2037</v>
      </c>
      <c r="D591" s="46" t="s">
        <v>2038</v>
      </c>
    </row>
    <row r="592" spans="1:4" ht="32" x14ac:dyDescent="0.2">
      <c r="A592" s="46" t="s">
        <v>1861</v>
      </c>
      <c r="B592" s="46" t="s">
        <v>1862</v>
      </c>
      <c r="C592" s="46" t="s">
        <v>123</v>
      </c>
      <c r="D592" s="46" t="s">
        <v>2039</v>
      </c>
    </row>
    <row r="593" spans="1:4" ht="32" x14ac:dyDescent="0.2">
      <c r="A593" s="46" t="s">
        <v>1861</v>
      </c>
      <c r="B593" s="46" t="s">
        <v>1862</v>
      </c>
      <c r="C593" s="46" t="s">
        <v>66</v>
      </c>
      <c r="D593" s="46" t="s">
        <v>2040</v>
      </c>
    </row>
    <row r="594" spans="1:4" ht="32" x14ac:dyDescent="0.2">
      <c r="A594" s="46" t="s">
        <v>1988</v>
      </c>
      <c r="B594" s="46" t="s">
        <v>1989</v>
      </c>
      <c r="C594" s="46" t="s">
        <v>2041</v>
      </c>
      <c r="D594" s="46" t="s">
        <v>2042</v>
      </c>
    </row>
    <row r="595" spans="1:4" ht="32" x14ac:dyDescent="0.2">
      <c r="A595" s="46" t="s">
        <v>1789</v>
      </c>
      <c r="B595" s="46" t="s">
        <v>1790</v>
      </c>
      <c r="C595" s="46" t="s">
        <v>2043</v>
      </c>
      <c r="D595" s="46" t="s">
        <v>2044</v>
      </c>
    </row>
    <row r="596" spans="1:4" ht="32" x14ac:dyDescent="0.2">
      <c r="A596" s="46" t="s">
        <v>1861</v>
      </c>
      <c r="B596" s="46" t="s">
        <v>1862</v>
      </c>
      <c r="C596" s="46" t="s">
        <v>189</v>
      </c>
      <c r="D596" s="46" t="s">
        <v>2045</v>
      </c>
    </row>
    <row r="597" spans="1:4" ht="32" x14ac:dyDescent="0.2">
      <c r="A597" s="46" t="s">
        <v>1992</v>
      </c>
      <c r="B597" s="46" t="s">
        <v>1993</v>
      </c>
      <c r="C597" s="46" t="s">
        <v>2046</v>
      </c>
      <c r="D597" s="46" t="s">
        <v>2047</v>
      </c>
    </row>
    <row r="598" spans="1:4" ht="32" x14ac:dyDescent="0.2">
      <c r="A598" s="46" t="s">
        <v>1861</v>
      </c>
      <c r="B598" s="46" t="s">
        <v>1862</v>
      </c>
      <c r="C598" s="46" t="s">
        <v>321</v>
      </c>
      <c r="D598" s="46" t="s">
        <v>2048</v>
      </c>
    </row>
    <row r="599" spans="1:4" ht="32" x14ac:dyDescent="0.2">
      <c r="A599" s="46" t="s">
        <v>1861</v>
      </c>
      <c r="B599" s="46" t="s">
        <v>1862</v>
      </c>
      <c r="C599" s="46" t="s">
        <v>2049</v>
      </c>
      <c r="D599" s="46" t="s">
        <v>2050</v>
      </c>
    </row>
    <row r="600" spans="1:4" ht="32" x14ac:dyDescent="0.2">
      <c r="A600" s="46" t="s">
        <v>1992</v>
      </c>
      <c r="B600" s="46" t="s">
        <v>1993</v>
      </c>
      <c r="C600" s="46" t="s">
        <v>2051</v>
      </c>
      <c r="D600" s="46" t="s">
        <v>2052</v>
      </c>
    </row>
    <row r="601" spans="1:4" ht="32" x14ac:dyDescent="0.2">
      <c r="A601" s="46" t="s">
        <v>1988</v>
      </c>
      <c r="B601" s="46" t="s">
        <v>1989</v>
      </c>
      <c r="C601" s="46" t="s">
        <v>2053</v>
      </c>
      <c r="D601" s="46" t="s">
        <v>2054</v>
      </c>
    </row>
    <row r="602" spans="1:4" ht="32" x14ac:dyDescent="0.2">
      <c r="A602" s="46" t="s">
        <v>1988</v>
      </c>
      <c r="B602" s="46" t="s">
        <v>1989</v>
      </c>
      <c r="C602" s="46" t="s">
        <v>2055</v>
      </c>
      <c r="D602" s="46" t="s">
        <v>2056</v>
      </c>
    </row>
    <row r="603" spans="1:4" ht="32" x14ac:dyDescent="0.2">
      <c r="A603" s="46" t="s">
        <v>1861</v>
      </c>
      <c r="B603" s="46" t="s">
        <v>1862</v>
      </c>
      <c r="C603" s="46" t="s">
        <v>181</v>
      </c>
      <c r="D603" s="46" t="s">
        <v>2057</v>
      </c>
    </row>
    <row r="604" spans="1:4" ht="32" x14ac:dyDescent="0.2">
      <c r="A604" s="46" t="s">
        <v>1988</v>
      </c>
      <c r="B604" s="46" t="s">
        <v>1989</v>
      </c>
      <c r="C604" s="46" t="s">
        <v>2058</v>
      </c>
      <c r="D604" s="46" t="s">
        <v>2059</v>
      </c>
    </row>
    <row r="605" spans="1:4" ht="48" x14ac:dyDescent="0.2">
      <c r="A605" s="46" t="s">
        <v>1988</v>
      </c>
      <c r="B605" s="46" t="s">
        <v>1989</v>
      </c>
      <c r="C605" s="46" t="s">
        <v>2060</v>
      </c>
      <c r="D605" s="46" t="s">
        <v>2061</v>
      </c>
    </row>
    <row r="606" spans="1:4" ht="32" x14ac:dyDescent="0.2">
      <c r="A606" s="46" t="s">
        <v>1992</v>
      </c>
      <c r="B606" s="46" t="s">
        <v>1993</v>
      </c>
      <c r="C606" s="46" t="s">
        <v>2062</v>
      </c>
      <c r="D606" s="46" t="s">
        <v>2063</v>
      </c>
    </row>
    <row r="607" spans="1:4" ht="32" x14ac:dyDescent="0.2">
      <c r="A607" s="46" t="s">
        <v>1861</v>
      </c>
      <c r="B607" s="46" t="s">
        <v>1862</v>
      </c>
      <c r="C607" s="46" t="s">
        <v>2064</v>
      </c>
      <c r="D607" s="46" t="s">
        <v>2065</v>
      </c>
    </row>
    <row r="608" spans="1:4" ht="32" x14ac:dyDescent="0.2">
      <c r="A608" s="46" t="s">
        <v>1861</v>
      </c>
      <c r="B608" s="46" t="s">
        <v>1862</v>
      </c>
      <c r="C608" s="46" t="s">
        <v>41</v>
      </c>
      <c r="D608" s="46" t="s">
        <v>2066</v>
      </c>
    </row>
    <row r="609" spans="1:4" ht="32" x14ac:dyDescent="0.2">
      <c r="A609" s="46" t="s">
        <v>1861</v>
      </c>
      <c r="B609" s="46" t="s">
        <v>1862</v>
      </c>
      <c r="C609" s="46" t="s">
        <v>194</v>
      </c>
      <c r="D609" s="46" t="s">
        <v>2067</v>
      </c>
    </row>
    <row r="610" spans="1:4" ht="32" x14ac:dyDescent="0.2">
      <c r="A610" s="46" t="s">
        <v>1988</v>
      </c>
      <c r="B610" s="46" t="s">
        <v>1989</v>
      </c>
      <c r="C610" s="46" t="s">
        <v>2068</v>
      </c>
      <c r="D610" s="46" t="s">
        <v>2069</v>
      </c>
    </row>
    <row r="611" spans="1:4" ht="32" x14ac:dyDescent="0.2">
      <c r="A611" s="46" t="s">
        <v>1992</v>
      </c>
      <c r="B611" s="46" t="s">
        <v>1993</v>
      </c>
      <c r="C611" s="46" t="s">
        <v>297</v>
      </c>
      <c r="D611" s="46" t="s">
        <v>2070</v>
      </c>
    </row>
    <row r="612" spans="1:4" ht="32" x14ac:dyDescent="0.2">
      <c r="A612" s="46" t="s">
        <v>1861</v>
      </c>
      <c r="B612" s="46" t="s">
        <v>1862</v>
      </c>
      <c r="C612" s="46" t="s">
        <v>37</v>
      </c>
      <c r="D612" s="46" t="s">
        <v>2071</v>
      </c>
    </row>
    <row r="613" spans="1:4" ht="32" x14ac:dyDescent="0.2">
      <c r="A613" s="46" t="s">
        <v>1988</v>
      </c>
      <c r="B613" s="46" t="s">
        <v>1989</v>
      </c>
      <c r="C613" s="46" t="s">
        <v>2072</v>
      </c>
      <c r="D613" s="46" t="s">
        <v>2073</v>
      </c>
    </row>
    <row r="614" spans="1:4" ht="32" x14ac:dyDescent="0.2">
      <c r="A614" s="46" t="s">
        <v>1868</v>
      </c>
      <c r="B614" s="46" t="s">
        <v>1869</v>
      </c>
      <c r="C614" s="46" t="s">
        <v>117</v>
      </c>
      <c r="D614" s="46" t="s">
        <v>2074</v>
      </c>
    </row>
    <row r="615" spans="1:4" ht="48" x14ac:dyDescent="0.2">
      <c r="A615" s="46" t="s">
        <v>1789</v>
      </c>
      <c r="B615" s="46" t="s">
        <v>1790</v>
      </c>
      <c r="C615" s="46" t="s">
        <v>2075</v>
      </c>
      <c r="D615" s="46" t="s">
        <v>2076</v>
      </c>
    </row>
    <row r="616" spans="1:4" ht="32" x14ac:dyDescent="0.2">
      <c r="A616" s="46" t="s">
        <v>1861</v>
      </c>
      <c r="B616" s="46" t="s">
        <v>1862</v>
      </c>
      <c r="C616" s="46" t="s">
        <v>101</v>
      </c>
      <c r="D616" s="46" t="s">
        <v>2077</v>
      </c>
    </row>
    <row r="617" spans="1:4" ht="32" x14ac:dyDescent="0.2">
      <c r="A617" s="46" t="s">
        <v>1868</v>
      </c>
      <c r="B617" s="46" t="s">
        <v>1869</v>
      </c>
      <c r="C617" s="46" t="s">
        <v>2078</v>
      </c>
      <c r="D617" s="46" t="s">
        <v>2079</v>
      </c>
    </row>
    <row r="618" spans="1:4" ht="48" x14ac:dyDescent="0.2">
      <c r="A618" s="46" t="s">
        <v>2080</v>
      </c>
      <c r="B618" s="46" t="s">
        <v>2081</v>
      </c>
      <c r="C618" s="46" t="s">
        <v>2082</v>
      </c>
      <c r="D618" s="46" t="s">
        <v>2083</v>
      </c>
    </row>
    <row r="619" spans="1:4" ht="32" x14ac:dyDescent="0.2">
      <c r="A619" s="46" t="s">
        <v>1992</v>
      </c>
      <c r="B619" s="46" t="s">
        <v>1993</v>
      </c>
      <c r="C619" s="46" t="s">
        <v>294</v>
      </c>
      <c r="D619" s="46" t="s">
        <v>2084</v>
      </c>
    </row>
    <row r="620" spans="1:4" ht="32" x14ac:dyDescent="0.2">
      <c r="A620" s="46" t="s">
        <v>1861</v>
      </c>
      <c r="B620" s="46" t="s">
        <v>1862</v>
      </c>
      <c r="C620" s="46" t="s">
        <v>2085</v>
      </c>
      <c r="D620" s="46" t="s">
        <v>2086</v>
      </c>
    </row>
    <row r="621" spans="1:4" ht="32" x14ac:dyDescent="0.2">
      <c r="A621" s="46" t="s">
        <v>1988</v>
      </c>
      <c r="B621" s="46" t="s">
        <v>1989</v>
      </c>
      <c r="C621" s="46" t="s">
        <v>2087</v>
      </c>
      <c r="D621" s="46" t="s">
        <v>2088</v>
      </c>
    </row>
    <row r="622" spans="1:4" ht="32" x14ac:dyDescent="0.2">
      <c r="A622" s="46" t="s">
        <v>1988</v>
      </c>
      <c r="B622" s="46" t="s">
        <v>1989</v>
      </c>
      <c r="C622" s="46" t="s">
        <v>2089</v>
      </c>
      <c r="D622" s="46" t="s">
        <v>2090</v>
      </c>
    </row>
    <row r="623" spans="1:4" ht="32" x14ac:dyDescent="0.2">
      <c r="A623" s="46" t="s">
        <v>1789</v>
      </c>
      <c r="B623" s="46" t="s">
        <v>1790</v>
      </c>
      <c r="C623" s="46" t="s">
        <v>2091</v>
      </c>
      <c r="D623" s="46" t="s">
        <v>2092</v>
      </c>
    </row>
    <row r="624" spans="1:4" ht="48" x14ac:dyDescent="0.2">
      <c r="A624" s="46" t="s">
        <v>1559</v>
      </c>
      <c r="B624" s="46" t="s">
        <v>1560</v>
      </c>
      <c r="C624" s="46" t="s">
        <v>2093</v>
      </c>
      <c r="D624" s="46" t="s">
        <v>2094</v>
      </c>
    </row>
    <row r="625" spans="1:4" ht="32" x14ac:dyDescent="0.2">
      <c r="A625" s="46" t="s">
        <v>1988</v>
      </c>
      <c r="B625" s="46" t="s">
        <v>1989</v>
      </c>
      <c r="C625" s="46" t="s">
        <v>2095</v>
      </c>
      <c r="D625" s="46" t="s">
        <v>2096</v>
      </c>
    </row>
    <row r="626" spans="1:4" ht="48" x14ac:dyDescent="0.2">
      <c r="A626" s="46" t="s">
        <v>1861</v>
      </c>
      <c r="B626" s="46" t="s">
        <v>1862</v>
      </c>
      <c r="C626" s="46" t="s">
        <v>178</v>
      </c>
      <c r="D626" s="46" t="s">
        <v>2097</v>
      </c>
    </row>
    <row r="627" spans="1:4" ht="32" x14ac:dyDescent="0.2">
      <c r="A627" s="46" t="s">
        <v>1988</v>
      </c>
      <c r="B627" s="46" t="s">
        <v>1989</v>
      </c>
      <c r="C627" s="46" t="s">
        <v>2098</v>
      </c>
      <c r="D627" s="46" t="s">
        <v>2099</v>
      </c>
    </row>
    <row r="628" spans="1:4" ht="48" x14ac:dyDescent="0.2">
      <c r="A628" s="46" t="s">
        <v>1988</v>
      </c>
      <c r="B628" s="46" t="s">
        <v>1989</v>
      </c>
      <c r="C628" s="46" t="s">
        <v>2100</v>
      </c>
      <c r="D628" s="46" t="s">
        <v>2101</v>
      </c>
    </row>
    <row r="629" spans="1:4" ht="48" x14ac:dyDescent="0.2">
      <c r="A629" s="46" t="s">
        <v>1036</v>
      </c>
      <c r="B629" s="46" t="s">
        <v>1037</v>
      </c>
      <c r="C629" s="46" t="s">
        <v>2102</v>
      </c>
      <c r="D629" s="46" t="s">
        <v>2103</v>
      </c>
    </row>
    <row r="630" spans="1:4" ht="16" x14ac:dyDescent="0.2">
      <c r="A630" s="46" t="s">
        <v>1789</v>
      </c>
      <c r="B630" s="46" t="s">
        <v>1790</v>
      </c>
      <c r="C630" s="46" t="s">
        <v>245</v>
      </c>
      <c r="D630" s="46" t="s">
        <v>2104</v>
      </c>
    </row>
    <row r="631" spans="1:4" ht="48" x14ac:dyDescent="0.2">
      <c r="A631" s="46" t="s">
        <v>1861</v>
      </c>
      <c r="B631" s="46" t="s">
        <v>1862</v>
      </c>
      <c r="C631" s="46" t="s">
        <v>65</v>
      </c>
      <c r="D631" s="46" t="s">
        <v>2105</v>
      </c>
    </row>
    <row r="632" spans="1:4" ht="32" x14ac:dyDescent="0.2">
      <c r="A632" s="46" t="s">
        <v>1868</v>
      </c>
      <c r="B632" s="46" t="s">
        <v>1869</v>
      </c>
      <c r="C632" s="46" t="s">
        <v>2106</v>
      </c>
      <c r="D632" s="46" t="s">
        <v>2107</v>
      </c>
    </row>
    <row r="633" spans="1:4" ht="32" x14ac:dyDescent="0.2">
      <c r="A633" s="46" t="s">
        <v>1861</v>
      </c>
      <c r="B633" s="46" t="s">
        <v>1862</v>
      </c>
      <c r="C633" s="46" t="s">
        <v>2108</v>
      </c>
      <c r="D633" s="46" t="s">
        <v>2109</v>
      </c>
    </row>
    <row r="634" spans="1:4" ht="48" x14ac:dyDescent="0.2">
      <c r="A634" s="46" t="s">
        <v>1992</v>
      </c>
      <c r="B634" s="46" t="s">
        <v>1993</v>
      </c>
      <c r="C634" s="46" t="s">
        <v>2110</v>
      </c>
      <c r="D634" s="46" t="s">
        <v>2111</v>
      </c>
    </row>
    <row r="635" spans="1:4" ht="48" x14ac:dyDescent="0.2">
      <c r="A635" s="46" t="s">
        <v>1861</v>
      </c>
      <c r="B635" s="46" t="s">
        <v>1862</v>
      </c>
      <c r="C635" s="46" t="s">
        <v>2112</v>
      </c>
      <c r="D635" s="46" t="s">
        <v>2113</v>
      </c>
    </row>
    <row r="636" spans="1:4" ht="32" x14ac:dyDescent="0.2">
      <c r="A636" s="46" t="s">
        <v>1789</v>
      </c>
      <c r="B636" s="46" t="s">
        <v>1790</v>
      </c>
      <c r="C636" s="46" t="s">
        <v>2114</v>
      </c>
      <c r="D636" s="46" t="s">
        <v>2115</v>
      </c>
    </row>
    <row r="637" spans="1:4" ht="32" x14ac:dyDescent="0.2">
      <c r="A637" s="46" t="s">
        <v>1861</v>
      </c>
      <c r="B637" s="46" t="s">
        <v>1862</v>
      </c>
      <c r="C637" s="46" t="s">
        <v>208</v>
      </c>
      <c r="D637" s="46" t="s">
        <v>2116</v>
      </c>
    </row>
    <row r="638" spans="1:4" ht="32" x14ac:dyDescent="0.2">
      <c r="A638" s="46" t="s">
        <v>1992</v>
      </c>
      <c r="B638" s="46" t="s">
        <v>1993</v>
      </c>
      <c r="C638" s="46" t="s">
        <v>295</v>
      </c>
      <c r="D638" s="46" t="s">
        <v>2117</v>
      </c>
    </row>
    <row r="639" spans="1:4" ht="48" x14ac:dyDescent="0.2">
      <c r="A639" s="46" t="s">
        <v>1861</v>
      </c>
      <c r="B639" s="46" t="s">
        <v>1862</v>
      </c>
      <c r="C639" s="46" t="s">
        <v>186</v>
      </c>
      <c r="D639" s="46" t="s">
        <v>2118</v>
      </c>
    </row>
    <row r="640" spans="1:4" ht="48" x14ac:dyDescent="0.2">
      <c r="A640" s="46" t="s">
        <v>1733</v>
      </c>
      <c r="B640" s="46" t="s">
        <v>1734</v>
      </c>
      <c r="C640" s="46" t="s">
        <v>2119</v>
      </c>
      <c r="D640" s="46" t="s">
        <v>2120</v>
      </c>
    </row>
    <row r="641" spans="1:4" ht="32" x14ac:dyDescent="0.2">
      <c r="A641" s="46" t="s">
        <v>1861</v>
      </c>
      <c r="B641" s="46" t="s">
        <v>1862</v>
      </c>
      <c r="C641" s="46" t="s">
        <v>311</v>
      </c>
      <c r="D641" s="46" t="s">
        <v>2121</v>
      </c>
    </row>
    <row r="642" spans="1:4" ht="48" x14ac:dyDescent="0.2">
      <c r="A642" s="46" t="s">
        <v>1861</v>
      </c>
      <c r="B642" s="46" t="s">
        <v>1862</v>
      </c>
      <c r="C642" s="46" t="s">
        <v>193</v>
      </c>
      <c r="D642" s="46" t="s">
        <v>2122</v>
      </c>
    </row>
    <row r="643" spans="1:4" ht="32" x14ac:dyDescent="0.2">
      <c r="A643" s="46" t="s">
        <v>1988</v>
      </c>
      <c r="B643" s="46" t="s">
        <v>1989</v>
      </c>
      <c r="C643" s="46" t="s">
        <v>2123</v>
      </c>
      <c r="D643" s="46" t="s">
        <v>2124</v>
      </c>
    </row>
    <row r="644" spans="1:4" ht="32" x14ac:dyDescent="0.2">
      <c r="A644" s="46" t="s">
        <v>1992</v>
      </c>
      <c r="B644" s="46" t="s">
        <v>1993</v>
      </c>
      <c r="C644" s="46" t="s">
        <v>337</v>
      </c>
      <c r="D644" s="46" t="s">
        <v>2125</v>
      </c>
    </row>
    <row r="645" spans="1:4" ht="32" x14ac:dyDescent="0.2">
      <c r="A645" s="46" t="s">
        <v>1861</v>
      </c>
      <c r="B645" s="46" t="s">
        <v>1862</v>
      </c>
      <c r="C645" s="46" t="s">
        <v>312</v>
      </c>
      <c r="D645" s="46" t="s">
        <v>2126</v>
      </c>
    </row>
    <row r="646" spans="1:4" ht="32" x14ac:dyDescent="0.2">
      <c r="A646" s="46" t="s">
        <v>1868</v>
      </c>
      <c r="B646" s="46" t="s">
        <v>1869</v>
      </c>
      <c r="C646" s="46" t="s">
        <v>2127</v>
      </c>
      <c r="D646" s="46" t="s">
        <v>2128</v>
      </c>
    </row>
    <row r="647" spans="1:4" ht="48" x14ac:dyDescent="0.2">
      <c r="A647" s="46" t="s">
        <v>2080</v>
      </c>
      <c r="B647" s="46" t="s">
        <v>2081</v>
      </c>
      <c r="C647" s="46" t="s">
        <v>339</v>
      </c>
      <c r="D647" s="46" t="s">
        <v>2129</v>
      </c>
    </row>
    <row r="648" spans="1:4" ht="32" x14ac:dyDescent="0.2">
      <c r="A648" s="46" t="s">
        <v>1988</v>
      </c>
      <c r="B648" s="46" t="s">
        <v>1989</v>
      </c>
      <c r="C648" s="46" t="s">
        <v>2130</v>
      </c>
      <c r="D648" s="46" t="s">
        <v>2131</v>
      </c>
    </row>
    <row r="649" spans="1:4" ht="32" x14ac:dyDescent="0.2">
      <c r="A649" s="46" t="s">
        <v>1861</v>
      </c>
      <c r="B649" s="46" t="s">
        <v>1862</v>
      </c>
      <c r="C649" s="46" t="s">
        <v>2132</v>
      </c>
      <c r="D649" s="46" t="s">
        <v>2133</v>
      </c>
    </row>
    <row r="650" spans="1:4" ht="32" x14ac:dyDescent="0.2">
      <c r="A650" s="46" t="s">
        <v>1861</v>
      </c>
      <c r="B650" s="46" t="s">
        <v>1862</v>
      </c>
      <c r="C650" s="46" t="s">
        <v>200</v>
      </c>
      <c r="D650" s="46" t="s">
        <v>2134</v>
      </c>
    </row>
    <row r="651" spans="1:4" ht="48" x14ac:dyDescent="0.2">
      <c r="A651" s="46" t="s">
        <v>1789</v>
      </c>
      <c r="B651" s="46" t="s">
        <v>1790</v>
      </c>
      <c r="C651" s="46" t="s">
        <v>2135</v>
      </c>
      <c r="D651" s="46" t="s">
        <v>2136</v>
      </c>
    </row>
    <row r="652" spans="1:4" ht="32" x14ac:dyDescent="0.2">
      <c r="A652" s="46" t="s">
        <v>1988</v>
      </c>
      <c r="B652" s="46" t="s">
        <v>1989</v>
      </c>
      <c r="C652" s="46" t="s">
        <v>2137</v>
      </c>
      <c r="D652" s="46" t="s">
        <v>2138</v>
      </c>
    </row>
    <row r="653" spans="1:4" ht="32" x14ac:dyDescent="0.2">
      <c r="A653" s="46" t="s">
        <v>1988</v>
      </c>
      <c r="B653" s="46" t="s">
        <v>1989</v>
      </c>
      <c r="C653" s="46" t="s">
        <v>2139</v>
      </c>
      <c r="D653" s="46" t="s">
        <v>2140</v>
      </c>
    </row>
    <row r="654" spans="1:4" ht="32" x14ac:dyDescent="0.2">
      <c r="A654" s="46" t="s">
        <v>1992</v>
      </c>
      <c r="B654" s="46" t="s">
        <v>1993</v>
      </c>
      <c r="C654" s="46" t="s">
        <v>296</v>
      </c>
      <c r="D654" s="46" t="s">
        <v>2141</v>
      </c>
    </row>
    <row r="655" spans="1:4" ht="32" x14ac:dyDescent="0.2">
      <c r="A655" s="46" t="s">
        <v>2142</v>
      </c>
      <c r="B655" s="46" t="s">
        <v>0</v>
      </c>
      <c r="C655" s="46" t="s">
        <v>40</v>
      </c>
      <c r="D655" s="46" t="s">
        <v>2143</v>
      </c>
    </row>
    <row r="656" spans="1:4" ht="32" x14ac:dyDescent="0.2">
      <c r="A656" s="46" t="s">
        <v>1988</v>
      </c>
      <c r="B656" s="46" t="s">
        <v>1989</v>
      </c>
      <c r="C656" s="46" t="s">
        <v>2144</v>
      </c>
      <c r="D656" s="46" t="s">
        <v>2145</v>
      </c>
    </row>
    <row r="657" spans="1:4" ht="32" x14ac:dyDescent="0.2">
      <c r="A657" s="46" t="s">
        <v>1861</v>
      </c>
      <c r="B657" s="46" t="s">
        <v>1862</v>
      </c>
      <c r="C657" s="46" t="s">
        <v>2146</v>
      </c>
      <c r="D657" s="46" t="s">
        <v>2147</v>
      </c>
    </row>
    <row r="658" spans="1:4" ht="48" x14ac:dyDescent="0.2">
      <c r="A658" s="46" t="s">
        <v>1789</v>
      </c>
      <c r="B658" s="46" t="s">
        <v>1790</v>
      </c>
      <c r="C658" s="46" t="s">
        <v>2148</v>
      </c>
      <c r="D658" s="46" t="s">
        <v>2149</v>
      </c>
    </row>
    <row r="659" spans="1:4" ht="48" x14ac:dyDescent="0.2">
      <c r="A659" s="46" t="s">
        <v>1988</v>
      </c>
      <c r="B659" s="46" t="s">
        <v>1989</v>
      </c>
      <c r="C659" s="46" t="s">
        <v>2150</v>
      </c>
      <c r="D659" s="46" t="s">
        <v>2151</v>
      </c>
    </row>
    <row r="660" spans="1:4" ht="48" x14ac:dyDescent="0.2">
      <c r="A660" s="46" t="s">
        <v>1789</v>
      </c>
      <c r="B660" s="46" t="s">
        <v>1790</v>
      </c>
      <c r="C660" s="46" t="s">
        <v>2152</v>
      </c>
      <c r="D660" s="46" t="s">
        <v>2153</v>
      </c>
    </row>
    <row r="661" spans="1:4" ht="48" x14ac:dyDescent="0.2">
      <c r="A661" s="46" t="s">
        <v>2154</v>
      </c>
      <c r="B661" s="46" t="s">
        <v>2155</v>
      </c>
      <c r="C661" s="46" t="s">
        <v>2156</v>
      </c>
      <c r="D661" s="46" t="s">
        <v>2157</v>
      </c>
    </row>
    <row r="662" spans="1:4" ht="32" x14ac:dyDescent="0.2">
      <c r="A662" s="46" t="s">
        <v>1861</v>
      </c>
      <c r="B662" s="46" t="s">
        <v>1862</v>
      </c>
      <c r="C662" s="46" t="s">
        <v>290</v>
      </c>
      <c r="D662" s="46" t="s">
        <v>2158</v>
      </c>
    </row>
    <row r="663" spans="1:4" ht="48" x14ac:dyDescent="0.2">
      <c r="A663" s="46" t="s">
        <v>2154</v>
      </c>
      <c r="B663" s="46" t="s">
        <v>2155</v>
      </c>
      <c r="C663" s="46" t="s">
        <v>2159</v>
      </c>
      <c r="D663" s="46" t="s">
        <v>2160</v>
      </c>
    </row>
    <row r="664" spans="1:4" ht="48" x14ac:dyDescent="0.2">
      <c r="A664" s="46" t="s">
        <v>1830</v>
      </c>
      <c r="B664" s="46" t="s">
        <v>1831</v>
      </c>
      <c r="C664" s="46" t="s">
        <v>258</v>
      </c>
      <c r="D664" s="46" t="s">
        <v>2161</v>
      </c>
    </row>
    <row r="665" spans="1:4" ht="48" x14ac:dyDescent="0.2">
      <c r="A665" s="46" t="s">
        <v>2162</v>
      </c>
      <c r="B665" s="46" t="s">
        <v>2163</v>
      </c>
      <c r="C665" s="46" t="s">
        <v>254</v>
      </c>
      <c r="D665" s="46" t="s">
        <v>2164</v>
      </c>
    </row>
    <row r="666" spans="1:4" ht="48" x14ac:dyDescent="0.2">
      <c r="A666" s="46" t="s">
        <v>1559</v>
      </c>
      <c r="B666" s="46" t="s">
        <v>1560</v>
      </c>
      <c r="C666" s="46" t="s">
        <v>2165</v>
      </c>
      <c r="D666" s="46" t="s">
        <v>2166</v>
      </c>
    </row>
    <row r="667" spans="1:4" ht="48" x14ac:dyDescent="0.2">
      <c r="A667" s="46" t="s">
        <v>1036</v>
      </c>
      <c r="B667" s="46" t="s">
        <v>1037</v>
      </c>
      <c r="C667" s="46" t="s">
        <v>2167</v>
      </c>
      <c r="D667" s="46" t="s">
        <v>2168</v>
      </c>
    </row>
    <row r="668" spans="1:4" ht="32" x14ac:dyDescent="0.2">
      <c r="A668" s="46" t="s">
        <v>1559</v>
      </c>
      <c r="B668" s="46" t="s">
        <v>1560</v>
      </c>
      <c r="C668" s="46" t="s">
        <v>2169</v>
      </c>
      <c r="D668" s="46" t="s">
        <v>2170</v>
      </c>
    </row>
    <row r="669" spans="1:4" ht="48" x14ac:dyDescent="0.2">
      <c r="A669" s="46" t="s">
        <v>1036</v>
      </c>
      <c r="B669" s="46" t="s">
        <v>1037</v>
      </c>
      <c r="C669" s="46" t="s">
        <v>2171</v>
      </c>
      <c r="D669" s="46" t="s">
        <v>2172</v>
      </c>
    </row>
    <row r="670" spans="1:4" ht="48" x14ac:dyDescent="0.2">
      <c r="A670" s="46" t="s">
        <v>2154</v>
      </c>
      <c r="B670" s="46" t="s">
        <v>2155</v>
      </c>
      <c r="C670" s="46" t="s">
        <v>2173</v>
      </c>
      <c r="D670" s="46" t="s">
        <v>2174</v>
      </c>
    </row>
    <row r="671" spans="1:4" ht="48" x14ac:dyDescent="0.2">
      <c r="A671" s="46" t="s">
        <v>1036</v>
      </c>
      <c r="B671" s="46" t="s">
        <v>1037</v>
      </c>
      <c r="C671" s="46" t="s">
        <v>2175</v>
      </c>
      <c r="D671" s="46" t="s">
        <v>2176</v>
      </c>
    </row>
    <row r="672" spans="1:4" ht="48" x14ac:dyDescent="0.2">
      <c r="A672" s="46" t="s">
        <v>1036</v>
      </c>
      <c r="B672" s="46" t="s">
        <v>1037</v>
      </c>
      <c r="C672" s="46" t="s">
        <v>277</v>
      </c>
      <c r="D672" s="46" t="s">
        <v>2177</v>
      </c>
    </row>
    <row r="673" spans="1:4" ht="32" x14ac:dyDescent="0.2">
      <c r="A673" s="46" t="s">
        <v>1861</v>
      </c>
      <c r="B673" s="46" t="s">
        <v>1862</v>
      </c>
      <c r="C673" s="46" t="s">
        <v>2178</v>
      </c>
      <c r="D673" s="46" t="s">
        <v>2179</v>
      </c>
    </row>
    <row r="674" spans="1:4" ht="32" x14ac:dyDescent="0.2">
      <c r="A674" s="46" t="s">
        <v>1861</v>
      </c>
      <c r="B674" s="46" t="s">
        <v>1862</v>
      </c>
      <c r="C674" s="46" t="s">
        <v>298</v>
      </c>
      <c r="D674" s="46" t="s">
        <v>2180</v>
      </c>
    </row>
    <row r="675" spans="1:4" ht="48" x14ac:dyDescent="0.2">
      <c r="A675" s="46" t="s">
        <v>2154</v>
      </c>
      <c r="B675" s="46" t="s">
        <v>2155</v>
      </c>
      <c r="C675" s="46" t="s">
        <v>2181</v>
      </c>
      <c r="D675" s="46" t="s">
        <v>2182</v>
      </c>
    </row>
    <row r="676" spans="1:4" ht="48" x14ac:dyDescent="0.2">
      <c r="A676" s="46" t="s">
        <v>1036</v>
      </c>
      <c r="B676" s="46" t="s">
        <v>1037</v>
      </c>
      <c r="C676" s="46" t="s">
        <v>2183</v>
      </c>
      <c r="D676" s="46" t="s">
        <v>2184</v>
      </c>
    </row>
    <row r="677" spans="1:4" ht="48" x14ac:dyDescent="0.2">
      <c r="A677" s="46" t="s">
        <v>2154</v>
      </c>
      <c r="B677" s="46" t="s">
        <v>2155</v>
      </c>
      <c r="C677" s="46" t="s">
        <v>251</v>
      </c>
      <c r="D677" s="46" t="s">
        <v>2185</v>
      </c>
    </row>
    <row r="678" spans="1:4" ht="48" x14ac:dyDescent="0.2">
      <c r="A678" s="46" t="s">
        <v>1036</v>
      </c>
      <c r="B678" s="46" t="s">
        <v>1037</v>
      </c>
      <c r="C678" s="46" t="s">
        <v>2186</v>
      </c>
      <c r="D678" s="46" t="s">
        <v>2187</v>
      </c>
    </row>
    <row r="679" spans="1:4" ht="48" x14ac:dyDescent="0.2">
      <c r="A679" s="46" t="s">
        <v>2154</v>
      </c>
      <c r="B679" s="46" t="s">
        <v>2155</v>
      </c>
      <c r="C679" s="46" t="s">
        <v>250</v>
      </c>
      <c r="D679" s="46" t="s">
        <v>2188</v>
      </c>
    </row>
    <row r="680" spans="1:4" ht="48" x14ac:dyDescent="0.2">
      <c r="A680" s="46" t="s">
        <v>1036</v>
      </c>
      <c r="B680" s="46" t="s">
        <v>1037</v>
      </c>
      <c r="C680" s="46" t="s">
        <v>2189</v>
      </c>
      <c r="D680" s="46" t="s">
        <v>2190</v>
      </c>
    </row>
    <row r="681" spans="1:4" ht="48" x14ac:dyDescent="0.2">
      <c r="A681" s="46" t="s">
        <v>1036</v>
      </c>
      <c r="B681" s="46" t="s">
        <v>1037</v>
      </c>
      <c r="C681" s="46" t="s">
        <v>278</v>
      </c>
      <c r="D681" s="46" t="s">
        <v>2191</v>
      </c>
    </row>
    <row r="682" spans="1:4" ht="64" x14ac:dyDescent="0.2">
      <c r="A682" s="46" t="s">
        <v>1036</v>
      </c>
      <c r="B682" s="46" t="s">
        <v>1037</v>
      </c>
      <c r="C682" s="46" t="s">
        <v>2192</v>
      </c>
      <c r="D682" s="46" t="s">
        <v>2193</v>
      </c>
    </row>
    <row r="683" spans="1:4" ht="48" x14ac:dyDescent="0.2">
      <c r="A683" s="46" t="s">
        <v>1036</v>
      </c>
      <c r="B683" s="46" t="s">
        <v>1037</v>
      </c>
      <c r="C683" s="46" t="s">
        <v>2194</v>
      </c>
      <c r="D683" s="46" t="s">
        <v>2195</v>
      </c>
    </row>
    <row r="684" spans="1:4" ht="32" x14ac:dyDescent="0.2">
      <c r="A684" s="46" t="s">
        <v>1861</v>
      </c>
      <c r="B684" s="46" t="s">
        <v>1862</v>
      </c>
      <c r="C684" s="46" t="s">
        <v>302</v>
      </c>
      <c r="D684" s="46" t="s">
        <v>2196</v>
      </c>
    </row>
    <row r="685" spans="1:4" ht="48" x14ac:dyDescent="0.2">
      <c r="A685" s="46" t="s">
        <v>1036</v>
      </c>
      <c r="B685" s="46" t="s">
        <v>1037</v>
      </c>
      <c r="C685" s="46" t="s">
        <v>2197</v>
      </c>
      <c r="D685" s="46" t="s">
        <v>2198</v>
      </c>
    </row>
    <row r="686" spans="1:4" ht="48" x14ac:dyDescent="0.2">
      <c r="A686" s="46" t="s">
        <v>2154</v>
      </c>
      <c r="B686" s="46" t="s">
        <v>2155</v>
      </c>
      <c r="C686" s="46" t="s">
        <v>2199</v>
      </c>
      <c r="D686" s="46" t="s">
        <v>2200</v>
      </c>
    </row>
    <row r="687" spans="1:4" ht="48" x14ac:dyDescent="0.2">
      <c r="A687" s="46" t="s">
        <v>2154</v>
      </c>
      <c r="B687" s="46" t="s">
        <v>2155</v>
      </c>
      <c r="C687" s="46" t="s">
        <v>114</v>
      </c>
      <c r="D687" s="46" t="s">
        <v>2201</v>
      </c>
    </row>
    <row r="688" spans="1:4" ht="48" x14ac:dyDescent="0.2">
      <c r="A688" s="46" t="s">
        <v>1036</v>
      </c>
      <c r="B688" s="46" t="s">
        <v>1037</v>
      </c>
      <c r="C688" s="46" t="s">
        <v>2202</v>
      </c>
      <c r="D688" s="46" t="s">
        <v>2203</v>
      </c>
    </row>
    <row r="689" spans="1:4" ht="48" x14ac:dyDescent="0.2">
      <c r="A689" s="46" t="s">
        <v>2162</v>
      </c>
      <c r="B689" s="46" t="s">
        <v>2163</v>
      </c>
      <c r="C689" s="46" t="s">
        <v>255</v>
      </c>
      <c r="D689" s="46" t="s">
        <v>2204</v>
      </c>
    </row>
    <row r="690" spans="1:4" ht="48" x14ac:dyDescent="0.2">
      <c r="A690" s="46" t="s">
        <v>2162</v>
      </c>
      <c r="B690" s="46" t="s">
        <v>2163</v>
      </c>
      <c r="C690" s="46" t="s">
        <v>283</v>
      </c>
      <c r="D690" s="46" t="s">
        <v>2205</v>
      </c>
    </row>
    <row r="691" spans="1:4" ht="48" x14ac:dyDescent="0.2">
      <c r="A691" s="46" t="s">
        <v>2154</v>
      </c>
      <c r="B691" s="46" t="s">
        <v>2155</v>
      </c>
      <c r="C691" s="46" t="s">
        <v>2206</v>
      </c>
      <c r="D691" s="46" t="s">
        <v>2207</v>
      </c>
    </row>
    <row r="692" spans="1:4" ht="48" x14ac:dyDescent="0.2">
      <c r="A692" s="46" t="s">
        <v>1036</v>
      </c>
      <c r="B692" s="46" t="s">
        <v>1037</v>
      </c>
      <c r="C692" s="46" t="s">
        <v>2208</v>
      </c>
      <c r="D692" s="46" t="s">
        <v>2209</v>
      </c>
    </row>
    <row r="693" spans="1:4" ht="48" x14ac:dyDescent="0.2">
      <c r="A693" s="46" t="s">
        <v>1036</v>
      </c>
      <c r="B693" s="46" t="s">
        <v>1037</v>
      </c>
      <c r="C693" s="46" t="s">
        <v>279</v>
      </c>
      <c r="D693" s="46" t="s">
        <v>2210</v>
      </c>
    </row>
    <row r="694" spans="1:4" ht="48" x14ac:dyDescent="0.2">
      <c r="A694" s="46" t="s">
        <v>2154</v>
      </c>
      <c r="B694" s="46" t="s">
        <v>2155</v>
      </c>
      <c r="C694" s="46" t="s">
        <v>2211</v>
      </c>
      <c r="D694" s="46" t="s">
        <v>2212</v>
      </c>
    </row>
    <row r="695" spans="1:4" ht="48" x14ac:dyDescent="0.2">
      <c r="A695" s="46" t="s">
        <v>1036</v>
      </c>
      <c r="B695" s="46" t="s">
        <v>1037</v>
      </c>
      <c r="C695" s="46" t="s">
        <v>2213</v>
      </c>
      <c r="D695" s="46" t="s">
        <v>2214</v>
      </c>
    </row>
    <row r="696" spans="1:4" ht="48" x14ac:dyDescent="0.2">
      <c r="A696" s="46" t="s">
        <v>2080</v>
      </c>
      <c r="B696" s="46" t="s">
        <v>2081</v>
      </c>
      <c r="C696" s="46" t="s">
        <v>2215</v>
      </c>
      <c r="D696" s="46" t="s">
        <v>2216</v>
      </c>
    </row>
    <row r="697" spans="1:4" ht="48" x14ac:dyDescent="0.2">
      <c r="A697" s="46" t="s">
        <v>1036</v>
      </c>
      <c r="B697" s="46" t="s">
        <v>1037</v>
      </c>
      <c r="C697" s="46" t="s">
        <v>2217</v>
      </c>
      <c r="D697" s="46" t="s">
        <v>2218</v>
      </c>
    </row>
    <row r="698" spans="1:4" ht="48" x14ac:dyDescent="0.2">
      <c r="A698" s="46" t="s">
        <v>2154</v>
      </c>
      <c r="B698" s="46" t="s">
        <v>2155</v>
      </c>
      <c r="C698" s="46" t="s">
        <v>109</v>
      </c>
      <c r="D698" s="46" t="s">
        <v>2219</v>
      </c>
    </row>
    <row r="699" spans="1:4" ht="48" x14ac:dyDescent="0.2">
      <c r="A699" s="46" t="s">
        <v>1036</v>
      </c>
      <c r="B699" s="46" t="s">
        <v>1037</v>
      </c>
      <c r="C699" s="46" t="s">
        <v>280</v>
      </c>
      <c r="D699" s="46" t="s">
        <v>2220</v>
      </c>
    </row>
    <row r="700" spans="1:4" ht="48" x14ac:dyDescent="0.2">
      <c r="A700" s="46" t="s">
        <v>1036</v>
      </c>
      <c r="B700" s="46" t="s">
        <v>1037</v>
      </c>
      <c r="C700" s="46" t="s">
        <v>2221</v>
      </c>
      <c r="D700" s="46" t="s">
        <v>2222</v>
      </c>
    </row>
    <row r="701" spans="1:4" ht="48" x14ac:dyDescent="0.2">
      <c r="A701" s="46" t="s">
        <v>2154</v>
      </c>
      <c r="B701" s="46" t="s">
        <v>2155</v>
      </c>
      <c r="C701" s="46" t="s">
        <v>2223</v>
      </c>
      <c r="D701" s="46" t="s">
        <v>2224</v>
      </c>
    </row>
    <row r="702" spans="1:4" ht="48" x14ac:dyDescent="0.2">
      <c r="A702" s="46" t="s">
        <v>1036</v>
      </c>
      <c r="B702" s="46" t="s">
        <v>1037</v>
      </c>
      <c r="C702" s="46" t="s">
        <v>2225</v>
      </c>
      <c r="D702" s="46" t="s">
        <v>2226</v>
      </c>
    </row>
    <row r="703" spans="1:4" ht="48" x14ac:dyDescent="0.2">
      <c r="A703" s="46" t="s">
        <v>2154</v>
      </c>
      <c r="B703" s="46" t="s">
        <v>2155</v>
      </c>
      <c r="C703" s="46" t="s">
        <v>253</v>
      </c>
      <c r="D703" s="46" t="s">
        <v>2227</v>
      </c>
    </row>
    <row r="704" spans="1:4" ht="32" x14ac:dyDescent="0.2">
      <c r="A704" s="46" t="s">
        <v>1861</v>
      </c>
      <c r="B704" s="46" t="s">
        <v>1862</v>
      </c>
      <c r="C704" s="46" t="s">
        <v>304</v>
      </c>
      <c r="D704" s="46" t="s">
        <v>2228</v>
      </c>
    </row>
    <row r="705" spans="1:4" ht="48" x14ac:dyDescent="0.2">
      <c r="A705" s="46" t="s">
        <v>1036</v>
      </c>
      <c r="B705" s="46" t="s">
        <v>1037</v>
      </c>
      <c r="C705" s="46" t="s">
        <v>281</v>
      </c>
      <c r="D705" s="46" t="s">
        <v>2229</v>
      </c>
    </row>
    <row r="706" spans="1:4" ht="48" x14ac:dyDescent="0.2">
      <c r="A706" s="46" t="s">
        <v>2154</v>
      </c>
      <c r="B706" s="46" t="s">
        <v>2155</v>
      </c>
      <c r="C706" s="46" t="s">
        <v>248</v>
      </c>
      <c r="D706" s="46" t="s">
        <v>2230</v>
      </c>
    </row>
    <row r="707" spans="1:4" ht="48" x14ac:dyDescent="0.2">
      <c r="A707" s="46" t="s">
        <v>1036</v>
      </c>
      <c r="B707" s="46" t="s">
        <v>1037</v>
      </c>
      <c r="C707" s="46" t="s">
        <v>2231</v>
      </c>
      <c r="D707" s="46" t="s">
        <v>2232</v>
      </c>
    </row>
    <row r="708" spans="1:4" ht="32" x14ac:dyDescent="0.2">
      <c r="A708" s="46" t="s">
        <v>1861</v>
      </c>
      <c r="B708" s="46" t="s">
        <v>1862</v>
      </c>
      <c r="C708" s="46" t="s">
        <v>307</v>
      </c>
      <c r="D708" s="46" t="s">
        <v>2233</v>
      </c>
    </row>
    <row r="709" spans="1:4" ht="48" x14ac:dyDescent="0.2">
      <c r="A709" s="46" t="s">
        <v>1036</v>
      </c>
      <c r="B709" s="46" t="s">
        <v>1037</v>
      </c>
      <c r="C709" s="46" t="s">
        <v>2234</v>
      </c>
      <c r="D709" s="46" t="s">
        <v>2235</v>
      </c>
    </row>
    <row r="710" spans="1:4" ht="48" x14ac:dyDescent="0.2">
      <c r="A710" s="46" t="s">
        <v>2154</v>
      </c>
      <c r="B710" s="46" t="s">
        <v>2155</v>
      </c>
      <c r="C710" s="46" t="s">
        <v>230</v>
      </c>
      <c r="D710" s="46" t="s">
        <v>2236</v>
      </c>
    </row>
    <row r="711" spans="1:4" ht="48" x14ac:dyDescent="0.2">
      <c r="A711" s="46" t="s">
        <v>1036</v>
      </c>
      <c r="B711" s="46" t="s">
        <v>1037</v>
      </c>
      <c r="C711" s="46" t="s">
        <v>2237</v>
      </c>
      <c r="D711" s="46" t="s">
        <v>2238</v>
      </c>
    </row>
    <row r="712" spans="1:4" ht="48" x14ac:dyDescent="0.2">
      <c r="A712" s="46" t="s">
        <v>2154</v>
      </c>
      <c r="B712" s="46" t="s">
        <v>2155</v>
      </c>
      <c r="C712" s="46" t="s">
        <v>110</v>
      </c>
      <c r="D712" s="46" t="s">
        <v>2239</v>
      </c>
    </row>
    <row r="713" spans="1:4" ht="32" x14ac:dyDescent="0.2">
      <c r="A713" s="46" t="s">
        <v>1861</v>
      </c>
      <c r="B713" s="46" t="s">
        <v>1862</v>
      </c>
      <c r="C713" s="46" t="s">
        <v>2240</v>
      </c>
      <c r="D713" s="46" t="s">
        <v>2241</v>
      </c>
    </row>
    <row r="714" spans="1:4" ht="48" x14ac:dyDescent="0.2">
      <c r="A714" s="46" t="s">
        <v>2162</v>
      </c>
      <c r="B714" s="46" t="s">
        <v>2163</v>
      </c>
      <c r="C714" s="46" t="s">
        <v>120</v>
      </c>
      <c r="D714" s="46" t="s">
        <v>2242</v>
      </c>
    </row>
    <row r="715" spans="1:4" ht="48" x14ac:dyDescent="0.2">
      <c r="A715" s="46" t="s">
        <v>1861</v>
      </c>
      <c r="B715" s="46" t="s">
        <v>1862</v>
      </c>
      <c r="C715" s="46" t="s">
        <v>309</v>
      </c>
      <c r="D715" s="46" t="s">
        <v>2243</v>
      </c>
    </row>
    <row r="716" spans="1:4" ht="48" x14ac:dyDescent="0.2">
      <c r="A716" s="46" t="s">
        <v>1036</v>
      </c>
      <c r="B716" s="46" t="s">
        <v>1037</v>
      </c>
      <c r="C716" s="46" t="s">
        <v>2244</v>
      </c>
      <c r="D716" s="46" t="s">
        <v>2245</v>
      </c>
    </row>
    <row r="717" spans="1:4" ht="48" x14ac:dyDescent="0.2">
      <c r="A717" s="46" t="s">
        <v>2154</v>
      </c>
      <c r="B717" s="46" t="s">
        <v>2155</v>
      </c>
      <c r="C717" s="46" t="s">
        <v>2246</v>
      </c>
      <c r="D717" s="46" t="s">
        <v>2247</v>
      </c>
    </row>
    <row r="718" spans="1:4" ht="32" x14ac:dyDescent="0.2">
      <c r="A718" s="46" t="s">
        <v>1861</v>
      </c>
      <c r="B718" s="46" t="s">
        <v>1862</v>
      </c>
      <c r="C718" s="46" t="s">
        <v>2248</v>
      </c>
      <c r="D718" s="46" t="s">
        <v>2249</v>
      </c>
    </row>
    <row r="719" spans="1:4" ht="48" x14ac:dyDescent="0.2">
      <c r="A719" s="46" t="s">
        <v>2154</v>
      </c>
      <c r="B719" s="46" t="s">
        <v>2155</v>
      </c>
      <c r="C719" s="46" t="s">
        <v>2250</v>
      </c>
      <c r="D719" s="46" t="s">
        <v>2251</v>
      </c>
    </row>
    <row r="720" spans="1:4" ht="32" x14ac:dyDescent="0.2">
      <c r="A720" s="46" t="s">
        <v>1559</v>
      </c>
      <c r="B720" s="46" t="s">
        <v>1560</v>
      </c>
      <c r="C720" s="46" t="s">
        <v>2252</v>
      </c>
      <c r="D720" s="46" t="s">
        <v>2253</v>
      </c>
    </row>
    <row r="721" spans="1:4" ht="48" x14ac:dyDescent="0.2">
      <c r="A721" s="46" t="s">
        <v>1036</v>
      </c>
      <c r="B721" s="46" t="s">
        <v>1037</v>
      </c>
      <c r="C721" s="46" t="s">
        <v>2254</v>
      </c>
      <c r="D721" s="46" t="s">
        <v>2255</v>
      </c>
    </row>
    <row r="722" spans="1:4" ht="48" x14ac:dyDescent="0.2">
      <c r="A722" s="46" t="s">
        <v>1861</v>
      </c>
      <c r="B722" s="46" t="s">
        <v>1862</v>
      </c>
      <c r="C722" s="46" t="s">
        <v>2256</v>
      </c>
      <c r="D722" s="46" t="s">
        <v>2257</v>
      </c>
    </row>
    <row r="723" spans="1:4" ht="32" x14ac:dyDescent="0.2">
      <c r="A723" s="46" t="s">
        <v>1559</v>
      </c>
      <c r="B723" s="46" t="s">
        <v>1560</v>
      </c>
      <c r="C723" s="46" t="s">
        <v>292</v>
      </c>
      <c r="D723" s="46" t="s">
        <v>2258</v>
      </c>
    </row>
    <row r="724" spans="1:4" ht="48" x14ac:dyDescent="0.2">
      <c r="A724" s="46" t="s">
        <v>2154</v>
      </c>
      <c r="B724" s="46" t="s">
        <v>2155</v>
      </c>
      <c r="C724" s="46" t="s">
        <v>113</v>
      </c>
      <c r="D724" s="46" t="s">
        <v>2259</v>
      </c>
    </row>
    <row r="725" spans="1:4" ht="48" x14ac:dyDescent="0.2">
      <c r="A725" s="46" t="s">
        <v>2154</v>
      </c>
      <c r="B725" s="46" t="s">
        <v>2155</v>
      </c>
      <c r="C725" s="46" t="s">
        <v>239</v>
      </c>
      <c r="D725" s="46" t="s">
        <v>2260</v>
      </c>
    </row>
    <row r="726" spans="1:4" ht="32" x14ac:dyDescent="0.2">
      <c r="A726" s="46" t="s">
        <v>1861</v>
      </c>
      <c r="B726" s="46" t="s">
        <v>1862</v>
      </c>
      <c r="C726" s="46" t="s">
        <v>287</v>
      </c>
      <c r="D726" s="46" t="s">
        <v>2261</v>
      </c>
    </row>
    <row r="727" spans="1:4" ht="32" x14ac:dyDescent="0.2">
      <c r="A727" s="46" t="s">
        <v>1861</v>
      </c>
      <c r="B727" s="46" t="s">
        <v>1862</v>
      </c>
      <c r="C727" s="46" t="s">
        <v>284</v>
      </c>
      <c r="D727" s="46" t="s">
        <v>2262</v>
      </c>
    </row>
    <row r="728" spans="1:4" ht="48" x14ac:dyDescent="0.2">
      <c r="A728" s="46" t="s">
        <v>1036</v>
      </c>
      <c r="B728" s="46" t="s">
        <v>1037</v>
      </c>
      <c r="C728" s="46" t="s">
        <v>2263</v>
      </c>
      <c r="D728" s="46" t="s">
        <v>2264</v>
      </c>
    </row>
    <row r="729" spans="1:4" ht="48" x14ac:dyDescent="0.2">
      <c r="A729" s="46" t="s">
        <v>1036</v>
      </c>
      <c r="B729" s="46" t="s">
        <v>1037</v>
      </c>
      <c r="C729" s="46" t="s">
        <v>2265</v>
      </c>
      <c r="D729" s="46" t="s">
        <v>2266</v>
      </c>
    </row>
    <row r="730" spans="1:4" ht="48" x14ac:dyDescent="0.2">
      <c r="A730" s="46" t="s">
        <v>1036</v>
      </c>
      <c r="B730" s="46" t="s">
        <v>1037</v>
      </c>
      <c r="C730" s="46" t="s">
        <v>2267</v>
      </c>
      <c r="D730" s="46" t="s">
        <v>2268</v>
      </c>
    </row>
    <row r="731" spans="1:4" ht="48" x14ac:dyDescent="0.2">
      <c r="A731" s="46" t="s">
        <v>2080</v>
      </c>
      <c r="B731" s="46" t="s">
        <v>2081</v>
      </c>
      <c r="C731" s="46" t="s">
        <v>2269</v>
      </c>
      <c r="D731" s="46" t="s">
        <v>2270</v>
      </c>
    </row>
    <row r="732" spans="1:4" ht="32" x14ac:dyDescent="0.2">
      <c r="A732" s="46" t="s">
        <v>1861</v>
      </c>
      <c r="B732" s="46" t="s">
        <v>1862</v>
      </c>
      <c r="C732" s="46" t="s">
        <v>301</v>
      </c>
      <c r="D732" s="46" t="s">
        <v>2271</v>
      </c>
    </row>
    <row r="733" spans="1:4" ht="48" x14ac:dyDescent="0.2">
      <c r="A733" s="46" t="s">
        <v>1559</v>
      </c>
      <c r="B733" s="46" t="s">
        <v>1560</v>
      </c>
      <c r="C733" s="46" t="s">
        <v>286</v>
      </c>
      <c r="D733" s="46" t="s">
        <v>2272</v>
      </c>
    </row>
    <row r="734" spans="1:4" ht="48" x14ac:dyDescent="0.2">
      <c r="A734" s="46" t="s">
        <v>1036</v>
      </c>
      <c r="B734" s="46" t="s">
        <v>1037</v>
      </c>
      <c r="C734" s="46" t="s">
        <v>2273</v>
      </c>
      <c r="D734" s="46" t="s">
        <v>2274</v>
      </c>
    </row>
    <row r="735" spans="1:4" ht="48" x14ac:dyDescent="0.2">
      <c r="A735" s="46" t="s">
        <v>1036</v>
      </c>
      <c r="B735" s="46" t="s">
        <v>1037</v>
      </c>
      <c r="C735" s="46" t="s">
        <v>2275</v>
      </c>
      <c r="D735" s="46" t="s">
        <v>2276</v>
      </c>
    </row>
    <row r="736" spans="1:4" ht="48" x14ac:dyDescent="0.2">
      <c r="A736" s="46" t="s">
        <v>1036</v>
      </c>
      <c r="B736" s="46" t="s">
        <v>1037</v>
      </c>
      <c r="C736" s="46" t="s">
        <v>2277</v>
      </c>
      <c r="D736" s="46" t="s">
        <v>2278</v>
      </c>
    </row>
    <row r="737" spans="1:4" ht="48" x14ac:dyDescent="0.2">
      <c r="A737" s="46" t="s">
        <v>2080</v>
      </c>
      <c r="B737" s="46" t="s">
        <v>2081</v>
      </c>
      <c r="C737" s="46" t="s">
        <v>2279</v>
      </c>
      <c r="D737" s="46" t="s">
        <v>2280</v>
      </c>
    </row>
    <row r="738" spans="1:4" ht="32" x14ac:dyDescent="0.2">
      <c r="A738" s="46" t="s">
        <v>1559</v>
      </c>
      <c r="B738" s="46" t="s">
        <v>1560</v>
      </c>
      <c r="C738" s="46" t="s">
        <v>2281</v>
      </c>
      <c r="D738" s="46" t="s">
        <v>2282</v>
      </c>
    </row>
    <row r="739" spans="1:4" ht="48" x14ac:dyDescent="0.2">
      <c r="A739" s="46" t="s">
        <v>1559</v>
      </c>
      <c r="B739" s="46" t="s">
        <v>1560</v>
      </c>
      <c r="C739" s="46" t="s">
        <v>2283</v>
      </c>
      <c r="D739" s="46" t="s">
        <v>2284</v>
      </c>
    </row>
    <row r="740" spans="1:4" ht="48" x14ac:dyDescent="0.2">
      <c r="A740" s="46" t="s">
        <v>1036</v>
      </c>
      <c r="B740" s="46" t="s">
        <v>1037</v>
      </c>
      <c r="C740" s="46" t="s">
        <v>2285</v>
      </c>
      <c r="D740" s="46" t="s">
        <v>2286</v>
      </c>
    </row>
    <row r="741" spans="1:4" ht="48" x14ac:dyDescent="0.2">
      <c r="A741" s="46" t="s">
        <v>1036</v>
      </c>
      <c r="B741" s="46" t="s">
        <v>1037</v>
      </c>
      <c r="C741" s="46" t="s">
        <v>2287</v>
      </c>
      <c r="D741" s="46" t="s">
        <v>2288</v>
      </c>
    </row>
    <row r="742" spans="1:4" ht="32" x14ac:dyDescent="0.2">
      <c r="A742" s="46" t="s">
        <v>1861</v>
      </c>
      <c r="B742" s="46" t="s">
        <v>1862</v>
      </c>
      <c r="C742" s="46" t="s">
        <v>2289</v>
      </c>
      <c r="D742" s="46" t="s">
        <v>2290</v>
      </c>
    </row>
    <row r="743" spans="1:4" ht="48" x14ac:dyDescent="0.2">
      <c r="A743" s="46" t="s">
        <v>1036</v>
      </c>
      <c r="B743" s="46" t="s">
        <v>1037</v>
      </c>
      <c r="C743" s="46" t="s">
        <v>2291</v>
      </c>
      <c r="D743" s="46" t="s">
        <v>2292</v>
      </c>
    </row>
    <row r="744" spans="1:4" ht="48" x14ac:dyDescent="0.2">
      <c r="A744" s="46" t="s">
        <v>1036</v>
      </c>
      <c r="B744" s="46" t="s">
        <v>1037</v>
      </c>
      <c r="C744" s="46" t="s">
        <v>2293</v>
      </c>
      <c r="D744" s="46" t="s">
        <v>2294</v>
      </c>
    </row>
    <row r="745" spans="1:4" ht="48" x14ac:dyDescent="0.2">
      <c r="A745" s="46" t="s">
        <v>1861</v>
      </c>
      <c r="B745" s="46" t="s">
        <v>1862</v>
      </c>
      <c r="C745" s="46" t="s">
        <v>2295</v>
      </c>
      <c r="D745" s="46" t="s">
        <v>2296</v>
      </c>
    </row>
    <row r="746" spans="1:4" ht="48" x14ac:dyDescent="0.2">
      <c r="A746" s="46" t="s">
        <v>1036</v>
      </c>
      <c r="B746" s="46" t="s">
        <v>1037</v>
      </c>
      <c r="C746" s="46" t="s">
        <v>2297</v>
      </c>
      <c r="D746" s="46" t="s">
        <v>2298</v>
      </c>
    </row>
    <row r="747" spans="1:4" ht="48" x14ac:dyDescent="0.2">
      <c r="A747" s="46" t="s">
        <v>1036</v>
      </c>
      <c r="B747" s="46" t="s">
        <v>1037</v>
      </c>
      <c r="C747" s="46" t="s">
        <v>2299</v>
      </c>
      <c r="D747" s="46" t="s">
        <v>2300</v>
      </c>
    </row>
    <row r="748" spans="1:4" ht="32" x14ac:dyDescent="0.2">
      <c r="A748" s="46" t="s">
        <v>1861</v>
      </c>
      <c r="B748" s="46" t="s">
        <v>1862</v>
      </c>
      <c r="C748" s="46" t="s">
        <v>2301</v>
      </c>
      <c r="D748" s="46" t="s">
        <v>2302</v>
      </c>
    </row>
    <row r="749" spans="1:4" ht="48" x14ac:dyDescent="0.2">
      <c r="A749" s="46" t="s">
        <v>1036</v>
      </c>
      <c r="B749" s="46" t="s">
        <v>1037</v>
      </c>
      <c r="C749" s="46" t="s">
        <v>2303</v>
      </c>
      <c r="D749" s="46" t="s">
        <v>2304</v>
      </c>
    </row>
    <row r="750" spans="1:4" ht="64" x14ac:dyDescent="0.2">
      <c r="A750" s="46" t="s">
        <v>1036</v>
      </c>
      <c r="B750" s="46" t="s">
        <v>1037</v>
      </c>
      <c r="C750" s="46" t="s">
        <v>2305</v>
      </c>
      <c r="D750" s="46" t="s">
        <v>2306</v>
      </c>
    </row>
    <row r="751" spans="1:4" ht="48" x14ac:dyDescent="0.2">
      <c r="A751" s="46" t="s">
        <v>1036</v>
      </c>
      <c r="B751" s="46" t="s">
        <v>1037</v>
      </c>
      <c r="C751" s="46" t="s">
        <v>2307</v>
      </c>
      <c r="D751" s="46" t="s">
        <v>2308</v>
      </c>
    </row>
    <row r="752" spans="1:4" ht="48" x14ac:dyDescent="0.2">
      <c r="A752" s="46" t="s">
        <v>2080</v>
      </c>
      <c r="B752" s="46" t="s">
        <v>2081</v>
      </c>
      <c r="C752" s="46" t="s">
        <v>246</v>
      </c>
      <c r="D752" s="46" t="s">
        <v>2309</v>
      </c>
    </row>
    <row r="753" spans="1:4" ht="48" x14ac:dyDescent="0.2">
      <c r="A753" s="46" t="s">
        <v>2154</v>
      </c>
      <c r="B753" s="46" t="s">
        <v>2155</v>
      </c>
      <c r="C753" s="46" t="s">
        <v>2310</v>
      </c>
      <c r="D753" s="46" t="s">
        <v>2311</v>
      </c>
    </row>
    <row r="754" spans="1:4" ht="64" x14ac:dyDescent="0.2">
      <c r="A754" s="46" t="s">
        <v>1559</v>
      </c>
      <c r="B754" s="46" t="s">
        <v>1560</v>
      </c>
      <c r="C754" s="46" t="s">
        <v>325</v>
      </c>
      <c r="D754" s="46" t="s">
        <v>2312</v>
      </c>
    </row>
    <row r="755" spans="1:4" ht="48" x14ac:dyDescent="0.2">
      <c r="A755" s="46" t="s">
        <v>1036</v>
      </c>
      <c r="B755" s="46" t="s">
        <v>1037</v>
      </c>
      <c r="C755" s="46" t="s">
        <v>2313</v>
      </c>
      <c r="D755" s="46" t="s">
        <v>2314</v>
      </c>
    </row>
    <row r="756" spans="1:4" ht="48" x14ac:dyDescent="0.2">
      <c r="A756" s="46" t="s">
        <v>1559</v>
      </c>
      <c r="B756" s="46" t="s">
        <v>1560</v>
      </c>
      <c r="C756" s="46" t="s">
        <v>2315</v>
      </c>
      <c r="D756" s="46" t="s">
        <v>2316</v>
      </c>
    </row>
    <row r="757" spans="1:4" ht="48" x14ac:dyDescent="0.2">
      <c r="A757" s="46" t="s">
        <v>1036</v>
      </c>
      <c r="B757" s="46" t="s">
        <v>1037</v>
      </c>
      <c r="C757" s="46" t="s">
        <v>2317</v>
      </c>
      <c r="D757" s="46" t="s">
        <v>2318</v>
      </c>
    </row>
    <row r="758" spans="1:4" ht="32" x14ac:dyDescent="0.2">
      <c r="A758" s="46" t="s">
        <v>1559</v>
      </c>
      <c r="B758" s="46" t="s">
        <v>1560</v>
      </c>
      <c r="C758" s="46" t="s">
        <v>300</v>
      </c>
      <c r="D758" s="46" t="s">
        <v>2319</v>
      </c>
    </row>
    <row r="759" spans="1:4" ht="48" x14ac:dyDescent="0.2">
      <c r="A759" s="46" t="s">
        <v>1036</v>
      </c>
      <c r="B759" s="46" t="s">
        <v>1037</v>
      </c>
      <c r="C759" s="46" t="s">
        <v>2320</v>
      </c>
      <c r="D759" s="46" t="s">
        <v>2321</v>
      </c>
    </row>
    <row r="760" spans="1:4" ht="32" x14ac:dyDescent="0.2">
      <c r="A760" s="46" t="s">
        <v>1559</v>
      </c>
      <c r="B760" s="46" t="s">
        <v>1560</v>
      </c>
      <c r="C760" s="46" t="s">
        <v>2322</v>
      </c>
      <c r="D760" s="46" t="s">
        <v>2323</v>
      </c>
    </row>
    <row r="761" spans="1:4" ht="48" x14ac:dyDescent="0.2">
      <c r="A761" s="46" t="s">
        <v>1036</v>
      </c>
      <c r="B761" s="46" t="s">
        <v>1037</v>
      </c>
      <c r="C761" s="46" t="s">
        <v>2324</v>
      </c>
      <c r="D761" s="46" t="s">
        <v>2325</v>
      </c>
    </row>
    <row r="762" spans="1:4" ht="48" x14ac:dyDescent="0.2">
      <c r="A762" s="46" t="s">
        <v>1036</v>
      </c>
      <c r="B762" s="46" t="s">
        <v>1037</v>
      </c>
      <c r="C762" s="46" t="s">
        <v>2326</v>
      </c>
      <c r="D762" s="46" t="s">
        <v>2327</v>
      </c>
    </row>
    <row r="763" spans="1:4" ht="48" x14ac:dyDescent="0.2">
      <c r="A763" s="46" t="s">
        <v>1036</v>
      </c>
      <c r="B763" s="46" t="s">
        <v>1037</v>
      </c>
      <c r="C763" s="46" t="s">
        <v>2328</v>
      </c>
      <c r="D763" s="46" t="s">
        <v>2329</v>
      </c>
    </row>
    <row r="764" spans="1:4" ht="64" x14ac:dyDescent="0.2">
      <c r="A764" s="46" t="s">
        <v>1036</v>
      </c>
      <c r="B764" s="46" t="s">
        <v>1037</v>
      </c>
      <c r="C764" s="46" t="s">
        <v>2330</v>
      </c>
      <c r="D764" s="46" t="s">
        <v>2331</v>
      </c>
    </row>
    <row r="765" spans="1:4" ht="48" x14ac:dyDescent="0.2">
      <c r="A765" s="46" t="s">
        <v>1036</v>
      </c>
      <c r="B765" s="46" t="s">
        <v>1037</v>
      </c>
      <c r="C765" s="46" t="s">
        <v>2332</v>
      </c>
      <c r="D765" s="46" t="s">
        <v>2333</v>
      </c>
    </row>
    <row r="766" spans="1:4" ht="48" x14ac:dyDescent="0.2">
      <c r="A766" s="46" t="s">
        <v>1036</v>
      </c>
      <c r="B766" s="46" t="s">
        <v>1037</v>
      </c>
      <c r="C766" s="46" t="s">
        <v>2334</v>
      </c>
      <c r="D766" s="46" t="s">
        <v>2335</v>
      </c>
    </row>
    <row r="767" spans="1:4" ht="48" x14ac:dyDescent="0.2">
      <c r="A767" s="46" t="s">
        <v>1036</v>
      </c>
      <c r="B767" s="46" t="s">
        <v>1037</v>
      </c>
      <c r="C767" s="46" t="s">
        <v>2336</v>
      </c>
      <c r="D767" s="46" t="s">
        <v>2337</v>
      </c>
    </row>
    <row r="768" spans="1:4" ht="48" x14ac:dyDescent="0.2">
      <c r="A768" s="46" t="s">
        <v>1036</v>
      </c>
      <c r="B768" s="46" t="s">
        <v>1037</v>
      </c>
      <c r="C768" s="46" t="s">
        <v>2338</v>
      </c>
      <c r="D768" s="46" t="s">
        <v>2339</v>
      </c>
    </row>
    <row r="769" spans="1:4" ht="32" x14ac:dyDescent="0.2">
      <c r="A769" s="46" t="s">
        <v>1861</v>
      </c>
      <c r="B769" s="46" t="s">
        <v>1862</v>
      </c>
      <c r="C769" s="46" t="s">
        <v>2340</v>
      </c>
      <c r="D769" s="46" t="s">
        <v>2341</v>
      </c>
    </row>
    <row r="770" spans="1:4" ht="48" x14ac:dyDescent="0.2">
      <c r="A770" s="46" t="s">
        <v>1036</v>
      </c>
      <c r="B770" s="46" t="s">
        <v>1037</v>
      </c>
      <c r="C770" s="46" t="s">
        <v>2342</v>
      </c>
      <c r="D770" s="46" t="s">
        <v>2343</v>
      </c>
    </row>
    <row r="771" spans="1:4" ht="48" x14ac:dyDescent="0.2">
      <c r="A771" s="46" t="s">
        <v>1036</v>
      </c>
      <c r="B771" s="46" t="s">
        <v>1037</v>
      </c>
      <c r="C771" s="46" t="s">
        <v>2344</v>
      </c>
      <c r="D771" s="46" t="s">
        <v>2345</v>
      </c>
    </row>
    <row r="772" spans="1:4" ht="48" x14ac:dyDescent="0.2">
      <c r="A772" s="46" t="s">
        <v>1036</v>
      </c>
      <c r="B772" s="46" t="s">
        <v>1037</v>
      </c>
      <c r="C772" s="46" t="s">
        <v>2346</v>
      </c>
      <c r="D772" s="46" t="s">
        <v>2347</v>
      </c>
    </row>
    <row r="773" spans="1:4" ht="32" x14ac:dyDescent="0.2">
      <c r="A773" s="46" t="s">
        <v>1861</v>
      </c>
      <c r="B773" s="46" t="s">
        <v>1862</v>
      </c>
      <c r="C773" s="46" t="s">
        <v>2348</v>
      </c>
      <c r="D773" s="46" t="s">
        <v>2349</v>
      </c>
    </row>
    <row r="774" spans="1:4" ht="48" x14ac:dyDescent="0.2">
      <c r="A774" s="46" t="s">
        <v>1036</v>
      </c>
      <c r="B774" s="46" t="s">
        <v>1037</v>
      </c>
      <c r="C774" s="46" t="s">
        <v>2350</v>
      </c>
      <c r="D774" s="46" t="s">
        <v>2351</v>
      </c>
    </row>
    <row r="775" spans="1:4" ht="32" x14ac:dyDescent="0.2">
      <c r="A775" s="46" t="s">
        <v>1861</v>
      </c>
      <c r="B775" s="46" t="s">
        <v>1862</v>
      </c>
      <c r="C775" s="46" t="s">
        <v>2352</v>
      </c>
      <c r="D775" s="46" t="s">
        <v>2353</v>
      </c>
    </row>
    <row r="776" spans="1:4" ht="48" x14ac:dyDescent="0.2">
      <c r="A776" s="46" t="s">
        <v>1036</v>
      </c>
      <c r="B776" s="46" t="s">
        <v>1037</v>
      </c>
      <c r="C776" s="46" t="s">
        <v>2354</v>
      </c>
      <c r="D776" s="46" t="s">
        <v>2355</v>
      </c>
    </row>
    <row r="777" spans="1:4" ht="48" x14ac:dyDescent="0.2">
      <c r="A777" s="46" t="s">
        <v>1036</v>
      </c>
      <c r="B777" s="46" t="s">
        <v>1037</v>
      </c>
      <c r="C777" s="46" t="s">
        <v>2356</v>
      </c>
      <c r="D777" s="46" t="s">
        <v>2357</v>
      </c>
    </row>
    <row r="778" spans="1:4" ht="48" x14ac:dyDescent="0.2">
      <c r="A778" s="46" t="s">
        <v>1036</v>
      </c>
      <c r="B778" s="46" t="s">
        <v>1037</v>
      </c>
      <c r="C778" s="46" t="s">
        <v>2358</v>
      </c>
      <c r="D778" s="46" t="s">
        <v>2359</v>
      </c>
    </row>
    <row r="779" spans="1:4" ht="48" x14ac:dyDescent="0.2">
      <c r="A779" s="46" t="s">
        <v>1036</v>
      </c>
      <c r="B779" s="46" t="s">
        <v>1037</v>
      </c>
      <c r="C779" s="46" t="s">
        <v>2360</v>
      </c>
      <c r="D779" s="46" t="s">
        <v>2361</v>
      </c>
    </row>
    <row r="780" spans="1:4" ht="48" x14ac:dyDescent="0.2">
      <c r="A780" s="46" t="s">
        <v>1036</v>
      </c>
      <c r="B780" s="46" t="s">
        <v>1037</v>
      </c>
      <c r="C780" s="46" t="s">
        <v>2362</v>
      </c>
      <c r="D780" s="46" t="s">
        <v>2363</v>
      </c>
    </row>
    <row r="781" spans="1:4" ht="48" x14ac:dyDescent="0.2">
      <c r="A781" s="46" t="s">
        <v>1036</v>
      </c>
      <c r="B781" s="46" t="s">
        <v>1037</v>
      </c>
      <c r="C781" s="46" t="s">
        <v>2364</v>
      </c>
      <c r="D781" s="46" t="s">
        <v>2365</v>
      </c>
    </row>
    <row r="782" spans="1:4" ht="48" x14ac:dyDescent="0.2">
      <c r="A782" s="46" t="s">
        <v>1036</v>
      </c>
      <c r="B782" s="46" t="s">
        <v>1037</v>
      </c>
      <c r="C782" s="46" t="s">
        <v>2366</v>
      </c>
      <c r="D782" s="46" t="s">
        <v>2367</v>
      </c>
    </row>
    <row r="783" spans="1:4" ht="48" x14ac:dyDescent="0.2">
      <c r="A783" s="46" t="s">
        <v>1036</v>
      </c>
      <c r="B783" s="46" t="s">
        <v>1037</v>
      </c>
      <c r="C783" s="46" t="s">
        <v>2368</v>
      </c>
      <c r="D783" s="46" t="s">
        <v>2369</v>
      </c>
    </row>
    <row r="784" spans="1:4" ht="48" x14ac:dyDescent="0.2">
      <c r="A784" s="46" t="s">
        <v>1036</v>
      </c>
      <c r="B784" s="46" t="s">
        <v>1037</v>
      </c>
      <c r="C784" s="46" t="s">
        <v>2370</v>
      </c>
      <c r="D784" s="46" t="s">
        <v>2371</v>
      </c>
    </row>
    <row r="785" spans="1:4" ht="48" x14ac:dyDescent="0.2">
      <c r="A785" s="46" t="s">
        <v>1036</v>
      </c>
      <c r="B785" s="46" t="s">
        <v>1037</v>
      </c>
      <c r="C785" s="46" t="s">
        <v>2372</v>
      </c>
      <c r="D785" s="46" t="s">
        <v>2373</v>
      </c>
    </row>
    <row r="786" spans="1:4" ht="48" x14ac:dyDescent="0.2">
      <c r="A786" s="46" t="s">
        <v>1036</v>
      </c>
      <c r="B786" s="46" t="s">
        <v>1037</v>
      </c>
      <c r="C786" s="46" t="s">
        <v>2374</v>
      </c>
      <c r="D786" s="46" t="s">
        <v>2375</v>
      </c>
    </row>
    <row r="787" spans="1:4" ht="48" x14ac:dyDescent="0.2">
      <c r="A787" s="46" t="s">
        <v>1036</v>
      </c>
      <c r="B787" s="46" t="s">
        <v>1037</v>
      </c>
      <c r="C787" s="46" t="s">
        <v>2376</v>
      </c>
      <c r="D787" s="46" t="s">
        <v>2377</v>
      </c>
    </row>
    <row r="788" spans="1:4" ht="48" x14ac:dyDescent="0.2">
      <c r="A788" s="46" t="s">
        <v>1036</v>
      </c>
      <c r="B788" s="46" t="s">
        <v>1037</v>
      </c>
      <c r="C788" s="46" t="s">
        <v>2378</v>
      </c>
      <c r="D788" s="46" t="s">
        <v>2379</v>
      </c>
    </row>
    <row r="789" spans="1:4" ht="48" x14ac:dyDescent="0.2">
      <c r="A789" s="46" t="s">
        <v>1036</v>
      </c>
      <c r="B789" s="46" t="s">
        <v>1037</v>
      </c>
      <c r="C789" s="46" t="s">
        <v>2380</v>
      </c>
      <c r="D789" s="46" t="s">
        <v>2381</v>
      </c>
    </row>
    <row r="790" spans="1:4" ht="48" x14ac:dyDescent="0.2">
      <c r="A790" s="46" t="s">
        <v>1036</v>
      </c>
      <c r="B790" s="46" t="s">
        <v>1037</v>
      </c>
      <c r="C790" s="46" t="s">
        <v>2382</v>
      </c>
      <c r="D790" s="46" t="s">
        <v>2383</v>
      </c>
    </row>
    <row r="791" spans="1:4" ht="48" x14ac:dyDescent="0.2">
      <c r="A791" s="46" t="s">
        <v>1036</v>
      </c>
      <c r="B791" s="46" t="s">
        <v>1037</v>
      </c>
      <c r="C791" s="46" t="s">
        <v>2384</v>
      </c>
      <c r="D791" s="46" t="s">
        <v>2385</v>
      </c>
    </row>
    <row r="792" spans="1:4" ht="48" x14ac:dyDescent="0.2">
      <c r="A792" s="46" t="s">
        <v>1036</v>
      </c>
      <c r="B792" s="46" t="s">
        <v>1037</v>
      </c>
      <c r="C792" s="46" t="s">
        <v>2386</v>
      </c>
      <c r="D792" s="46" t="s">
        <v>2387</v>
      </c>
    </row>
    <row r="793" spans="1:4" ht="48" x14ac:dyDescent="0.2">
      <c r="A793" s="46" t="s">
        <v>1036</v>
      </c>
      <c r="B793" s="46" t="s">
        <v>1037</v>
      </c>
      <c r="C793" s="46" t="s">
        <v>2388</v>
      </c>
      <c r="D793" s="46" t="s">
        <v>2389</v>
      </c>
    </row>
    <row r="794" spans="1:4" ht="48" x14ac:dyDescent="0.2">
      <c r="A794" s="46" t="s">
        <v>1036</v>
      </c>
      <c r="B794" s="46" t="s">
        <v>1037</v>
      </c>
      <c r="C794" s="46" t="s">
        <v>2390</v>
      </c>
      <c r="D794" s="46" t="s">
        <v>2391</v>
      </c>
    </row>
    <row r="795" spans="1:4" ht="48" x14ac:dyDescent="0.2">
      <c r="A795" s="46" t="s">
        <v>1036</v>
      </c>
      <c r="B795" s="46" t="s">
        <v>1037</v>
      </c>
      <c r="C795" s="46" t="s">
        <v>2392</v>
      </c>
      <c r="D795" s="46" t="s">
        <v>2393</v>
      </c>
    </row>
    <row r="796" spans="1:4" ht="48" x14ac:dyDescent="0.2">
      <c r="A796" s="46" t="s">
        <v>1036</v>
      </c>
      <c r="B796" s="46" t="s">
        <v>1037</v>
      </c>
      <c r="C796" s="46" t="s">
        <v>2394</v>
      </c>
      <c r="D796" s="46" t="s">
        <v>2395</v>
      </c>
    </row>
    <row r="797" spans="1:4" ht="48" x14ac:dyDescent="0.2">
      <c r="A797" s="46" t="s">
        <v>1036</v>
      </c>
      <c r="B797" s="46" t="s">
        <v>1037</v>
      </c>
      <c r="C797" s="46" t="s">
        <v>2396</v>
      </c>
      <c r="D797" s="46" t="s">
        <v>2397</v>
      </c>
    </row>
    <row r="798" spans="1:4" ht="48" x14ac:dyDescent="0.2">
      <c r="A798" s="46" t="s">
        <v>1036</v>
      </c>
      <c r="B798" s="46" t="s">
        <v>1037</v>
      </c>
      <c r="C798" s="46" t="s">
        <v>2398</v>
      </c>
      <c r="D798" s="46" t="s">
        <v>2399</v>
      </c>
    </row>
    <row r="799" spans="1:4" ht="48" x14ac:dyDescent="0.2">
      <c r="A799" s="46" t="s">
        <v>2154</v>
      </c>
      <c r="B799" s="46" t="s">
        <v>2155</v>
      </c>
      <c r="C799" s="46" t="s">
        <v>2400</v>
      </c>
      <c r="D799" s="46" t="s">
        <v>2401</v>
      </c>
    </row>
    <row r="800" spans="1:4" ht="48" x14ac:dyDescent="0.2">
      <c r="A800" s="46" t="s">
        <v>1036</v>
      </c>
      <c r="B800" s="46" t="s">
        <v>1037</v>
      </c>
      <c r="C800" s="46" t="s">
        <v>2402</v>
      </c>
      <c r="D800" s="46" t="s">
        <v>2403</v>
      </c>
    </row>
    <row r="801" spans="1:4" ht="48" x14ac:dyDescent="0.2">
      <c r="A801" s="46" t="s">
        <v>1036</v>
      </c>
      <c r="B801" s="46" t="s">
        <v>1037</v>
      </c>
      <c r="C801" s="46" t="s">
        <v>2404</v>
      </c>
      <c r="D801" s="46" t="s">
        <v>2405</v>
      </c>
    </row>
    <row r="802" spans="1:4" ht="48" x14ac:dyDescent="0.2">
      <c r="A802" s="46" t="s">
        <v>1036</v>
      </c>
      <c r="B802" s="46" t="s">
        <v>1037</v>
      </c>
      <c r="C802" s="46" t="s">
        <v>2406</v>
      </c>
      <c r="D802" s="46" t="s">
        <v>2407</v>
      </c>
    </row>
    <row r="803" spans="1:4" ht="48" x14ac:dyDescent="0.2">
      <c r="A803" s="46" t="s">
        <v>1036</v>
      </c>
      <c r="B803" s="46" t="s">
        <v>1037</v>
      </c>
      <c r="C803" s="46" t="s">
        <v>2408</v>
      </c>
      <c r="D803" s="46" t="s">
        <v>2409</v>
      </c>
    </row>
    <row r="804" spans="1:4" ht="48" x14ac:dyDescent="0.2">
      <c r="A804" s="46" t="s">
        <v>1036</v>
      </c>
      <c r="B804" s="46" t="s">
        <v>1037</v>
      </c>
      <c r="C804" s="46" t="s">
        <v>2410</v>
      </c>
      <c r="D804" s="46" t="s">
        <v>2411</v>
      </c>
    </row>
    <row r="805" spans="1:4" ht="48" x14ac:dyDescent="0.2">
      <c r="A805" s="46" t="s">
        <v>1036</v>
      </c>
      <c r="B805" s="46" t="s">
        <v>1037</v>
      </c>
      <c r="C805" s="46" t="s">
        <v>2412</v>
      </c>
      <c r="D805" s="46" t="s">
        <v>2413</v>
      </c>
    </row>
    <row r="806" spans="1:4" ht="48" x14ac:dyDescent="0.2">
      <c r="A806" s="46" t="s">
        <v>1036</v>
      </c>
      <c r="B806" s="46" t="s">
        <v>1037</v>
      </c>
      <c r="C806" s="46" t="s">
        <v>2414</v>
      </c>
      <c r="D806" s="46" t="s">
        <v>2415</v>
      </c>
    </row>
    <row r="807" spans="1:4" ht="48" x14ac:dyDescent="0.2">
      <c r="A807" s="46" t="s">
        <v>1036</v>
      </c>
      <c r="B807" s="46" t="s">
        <v>1037</v>
      </c>
      <c r="C807" s="46" t="s">
        <v>2416</v>
      </c>
      <c r="D807" s="46" t="s">
        <v>2417</v>
      </c>
    </row>
    <row r="808" spans="1:4" ht="48" x14ac:dyDescent="0.2">
      <c r="A808" s="46" t="s">
        <v>1036</v>
      </c>
      <c r="B808" s="46" t="s">
        <v>1037</v>
      </c>
      <c r="C808" s="46" t="s">
        <v>2418</v>
      </c>
      <c r="D808" s="46" t="s">
        <v>2419</v>
      </c>
    </row>
    <row r="809" spans="1:4" ht="48" x14ac:dyDescent="0.2">
      <c r="A809" s="46" t="s">
        <v>1036</v>
      </c>
      <c r="B809" s="46" t="s">
        <v>1037</v>
      </c>
      <c r="C809" s="46" t="s">
        <v>2420</v>
      </c>
      <c r="D809" s="46" t="s">
        <v>2421</v>
      </c>
    </row>
    <row r="810" spans="1:4" ht="48" x14ac:dyDescent="0.2">
      <c r="A810" s="46" t="s">
        <v>1036</v>
      </c>
      <c r="B810" s="46" t="s">
        <v>1037</v>
      </c>
      <c r="C810" s="46" t="s">
        <v>2422</v>
      </c>
      <c r="D810" s="46" t="s">
        <v>2423</v>
      </c>
    </row>
    <row r="811" spans="1:4" ht="48" x14ac:dyDescent="0.2">
      <c r="A811" s="46" t="s">
        <v>1036</v>
      </c>
      <c r="B811" s="46" t="s">
        <v>1037</v>
      </c>
      <c r="C811" s="46" t="s">
        <v>2424</v>
      </c>
      <c r="D811" s="46" t="s">
        <v>2425</v>
      </c>
    </row>
    <row r="812" spans="1:4" ht="48" x14ac:dyDescent="0.2">
      <c r="A812" s="46" t="s">
        <v>1036</v>
      </c>
      <c r="B812" s="46" t="s">
        <v>1037</v>
      </c>
      <c r="C812" s="46" t="s">
        <v>2426</v>
      </c>
      <c r="D812" s="46" t="s">
        <v>2427</v>
      </c>
    </row>
    <row r="813" spans="1:4" ht="48" x14ac:dyDescent="0.2">
      <c r="A813" s="46" t="s">
        <v>1036</v>
      </c>
      <c r="B813" s="46" t="s">
        <v>1037</v>
      </c>
      <c r="C813" s="46" t="s">
        <v>2428</v>
      </c>
      <c r="D813" s="46" t="s">
        <v>2429</v>
      </c>
    </row>
    <row r="814" spans="1:4" ht="48" x14ac:dyDescent="0.2">
      <c r="A814" s="46" t="s">
        <v>1036</v>
      </c>
      <c r="B814" s="46" t="s">
        <v>1037</v>
      </c>
      <c r="C814" s="46" t="s">
        <v>2430</v>
      </c>
      <c r="D814" s="46" t="s">
        <v>2431</v>
      </c>
    </row>
    <row r="815" spans="1:4" ht="48" x14ac:dyDescent="0.2">
      <c r="A815" s="46" t="s">
        <v>1036</v>
      </c>
      <c r="B815" s="46" t="s">
        <v>1037</v>
      </c>
      <c r="C815" s="46" t="s">
        <v>2432</v>
      </c>
      <c r="D815" s="46" t="s">
        <v>2433</v>
      </c>
    </row>
    <row r="816" spans="1:4" ht="48" x14ac:dyDescent="0.2">
      <c r="A816" s="46" t="s">
        <v>1036</v>
      </c>
      <c r="B816" s="46" t="s">
        <v>1037</v>
      </c>
      <c r="C816" s="46" t="s">
        <v>2434</v>
      </c>
      <c r="D816" s="46" t="s">
        <v>2435</v>
      </c>
    </row>
    <row r="817" spans="1:4" ht="48" x14ac:dyDescent="0.2">
      <c r="A817" s="46" t="s">
        <v>1036</v>
      </c>
      <c r="B817" s="46" t="s">
        <v>1037</v>
      </c>
      <c r="C817" s="46" t="s">
        <v>2436</v>
      </c>
      <c r="D817" s="46" t="s">
        <v>2437</v>
      </c>
    </row>
    <row r="818" spans="1:4" ht="48" x14ac:dyDescent="0.2">
      <c r="A818" s="46" t="s">
        <v>1036</v>
      </c>
      <c r="B818" s="46" t="s">
        <v>1037</v>
      </c>
      <c r="C818" s="46" t="s">
        <v>2438</v>
      </c>
      <c r="D818" s="46" t="s">
        <v>2439</v>
      </c>
    </row>
    <row r="819" spans="1:4" ht="48" x14ac:dyDescent="0.2">
      <c r="A819" s="46" t="s">
        <v>1036</v>
      </c>
      <c r="B819" s="46" t="s">
        <v>1037</v>
      </c>
      <c r="C819" s="46" t="s">
        <v>2440</v>
      </c>
      <c r="D819" s="46" t="s">
        <v>2441</v>
      </c>
    </row>
    <row r="820" spans="1:4" ht="48" x14ac:dyDescent="0.2">
      <c r="A820" s="46" t="s">
        <v>1036</v>
      </c>
      <c r="B820" s="46" t="s">
        <v>1037</v>
      </c>
      <c r="C820" s="46" t="s">
        <v>2442</v>
      </c>
      <c r="D820" s="46" t="s">
        <v>2443</v>
      </c>
    </row>
    <row r="821" spans="1:4" ht="48" x14ac:dyDescent="0.2">
      <c r="A821" s="46" t="s">
        <v>1036</v>
      </c>
      <c r="B821" s="46" t="s">
        <v>1037</v>
      </c>
      <c r="C821" s="46" t="s">
        <v>2444</v>
      </c>
      <c r="D821" s="46" t="s">
        <v>2445</v>
      </c>
    </row>
    <row r="822" spans="1:4" ht="48" x14ac:dyDescent="0.2">
      <c r="A822" s="46" t="s">
        <v>1036</v>
      </c>
      <c r="B822" s="46" t="s">
        <v>1037</v>
      </c>
      <c r="C822" s="46" t="s">
        <v>2446</v>
      </c>
      <c r="D822" s="46" t="s">
        <v>2447</v>
      </c>
    </row>
    <row r="823" spans="1:4" ht="48" x14ac:dyDescent="0.2">
      <c r="A823" s="46" t="s">
        <v>1036</v>
      </c>
      <c r="B823" s="46" t="s">
        <v>1037</v>
      </c>
      <c r="C823" s="46" t="s">
        <v>2448</v>
      </c>
      <c r="D823" s="46" t="s">
        <v>2449</v>
      </c>
    </row>
    <row r="824" spans="1:4" ht="48" x14ac:dyDescent="0.2">
      <c r="A824" s="46" t="s">
        <v>1036</v>
      </c>
      <c r="B824" s="46" t="s">
        <v>1037</v>
      </c>
      <c r="C824" s="46" t="s">
        <v>2450</v>
      </c>
      <c r="D824" s="46" t="s">
        <v>2451</v>
      </c>
    </row>
    <row r="825" spans="1:4" ht="48" x14ac:dyDescent="0.2">
      <c r="A825" s="46" t="s">
        <v>1036</v>
      </c>
      <c r="B825" s="46" t="s">
        <v>1037</v>
      </c>
      <c r="C825" s="46" t="s">
        <v>2452</v>
      </c>
      <c r="D825" s="46" t="s">
        <v>2453</v>
      </c>
    </row>
    <row r="826" spans="1:4" ht="48" x14ac:dyDescent="0.2">
      <c r="A826" s="46" t="s">
        <v>1036</v>
      </c>
      <c r="B826" s="46" t="s">
        <v>1037</v>
      </c>
      <c r="C826" s="46" t="s">
        <v>2454</v>
      </c>
      <c r="D826" s="46" t="s">
        <v>2455</v>
      </c>
    </row>
    <row r="827" spans="1:4" ht="48" x14ac:dyDescent="0.2">
      <c r="A827" s="46" t="s">
        <v>1036</v>
      </c>
      <c r="B827" s="46" t="s">
        <v>1037</v>
      </c>
      <c r="C827" s="46" t="s">
        <v>2456</v>
      </c>
      <c r="D827" s="46" t="s">
        <v>2457</v>
      </c>
    </row>
    <row r="828" spans="1:4" ht="48" x14ac:dyDescent="0.2">
      <c r="A828" s="46" t="s">
        <v>1036</v>
      </c>
      <c r="B828" s="46" t="s">
        <v>1037</v>
      </c>
      <c r="C828" s="46" t="s">
        <v>2458</v>
      </c>
      <c r="D828" s="46" t="s">
        <v>2459</v>
      </c>
    </row>
    <row r="829" spans="1:4" ht="48" x14ac:dyDescent="0.2">
      <c r="A829" s="46" t="s">
        <v>1036</v>
      </c>
      <c r="B829" s="46" t="s">
        <v>1037</v>
      </c>
      <c r="C829" s="46" t="s">
        <v>2460</v>
      </c>
      <c r="D829" s="46" t="s">
        <v>2461</v>
      </c>
    </row>
    <row r="830" spans="1:4" ht="48" x14ac:dyDescent="0.2">
      <c r="A830" s="46" t="s">
        <v>1036</v>
      </c>
      <c r="B830" s="46" t="s">
        <v>1037</v>
      </c>
      <c r="C830" s="46" t="s">
        <v>2462</v>
      </c>
      <c r="D830" s="46" t="s">
        <v>2463</v>
      </c>
    </row>
    <row r="831" spans="1:4" ht="48" x14ac:dyDescent="0.2">
      <c r="A831" s="46" t="s">
        <v>1036</v>
      </c>
      <c r="B831" s="46" t="s">
        <v>1037</v>
      </c>
      <c r="C831" s="46" t="s">
        <v>2464</v>
      </c>
      <c r="D831" s="46" t="s">
        <v>2465</v>
      </c>
    </row>
    <row r="832" spans="1:4" ht="48" x14ac:dyDescent="0.2">
      <c r="A832" s="46" t="s">
        <v>1036</v>
      </c>
      <c r="B832" s="46" t="s">
        <v>1037</v>
      </c>
      <c r="C832" s="46" t="s">
        <v>2466</v>
      </c>
      <c r="D832" s="46" t="s">
        <v>2467</v>
      </c>
    </row>
    <row r="833" spans="1:4" ht="48" x14ac:dyDescent="0.2">
      <c r="A833" s="46" t="s">
        <v>1036</v>
      </c>
      <c r="B833" s="46" t="s">
        <v>1037</v>
      </c>
      <c r="C833" s="46" t="s">
        <v>2468</v>
      </c>
      <c r="D833" s="46" t="s">
        <v>2469</v>
      </c>
    </row>
    <row r="834" spans="1:4" ht="48" x14ac:dyDescent="0.2">
      <c r="A834" s="46" t="s">
        <v>1036</v>
      </c>
      <c r="B834" s="46" t="s">
        <v>1037</v>
      </c>
      <c r="C834" s="46" t="s">
        <v>2470</v>
      </c>
      <c r="D834" s="46" t="s">
        <v>2471</v>
      </c>
    </row>
    <row r="835" spans="1:4" ht="48" x14ac:dyDescent="0.2">
      <c r="A835" s="46" t="s">
        <v>1036</v>
      </c>
      <c r="B835" s="46" t="s">
        <v>1037</v>
      </c>
      <c r="C835" s="46" t="s">
        <v>2472</v>
      </c>
      <c r="D835" s="46" t="s">
        <v>2473</v>
      </c>
    </row>
    <row r="836" spans="1:4" ht="48" x14ac:dyDescent="0.2">
      <c r="A836" s="46" t="s">
        <v>1036</v>
      </c>
      <c r="B836" s="46" t="s">
        <v>1037</v>
      </c>
      <c r="C836" s="46" t="s">
        <v>2474</v>
      </c>
      <c r="D836" s="46" t="s">
        <v>2475</v>
      </c>
    </row>
    <row r="837" spans="1:4" ht="48" x14ac:dyDescent="0.2">
      <c r="A837" s="46" t="s">
        <v>1036</v>
      </c>
      <c r="B837" s="46" t="s">
        <v>1037</v>
      </c>
      <c r="C837" s="46" t="s">
        <v>2476</v>
      </c>
      <c r="D837" s="46" t="s">
        <v>2477</v>
      </c>
    </row>
    <row r="838" spans="1:4" ht="48" x14ac:dyDescent="0.2">
      <c r="A838" s="46" t="s">
        <v>1036</v>
      </c>
      <c r="B838" s="46" t="s">
        <v>1037</v>
      </c>
      <c r="C838" s="46" t="s">
        <v>2478</v>
      </c>
      <c r="D838" s="46" t="s">
        <v>2479</v>
      </c>
    </row>
    <row r="839" spans="1:4" ht="48" x14ac:dyDescent="0.2">
      <c r="A839" s="46" t="s">
        <v>1036</v>
      </c>
      <c r="B839" s="46" t="s">
        <v>1037</v>
      </c>
      <c r="C839" s="46" t="s">
        <v>2480</v>
      </c>
      <c r="D839" s="46" t="s">
        <v>2481</v>
      </c>
    </row>
    <row r="840" spans="1:4" ht="48" x14ac:dyDescent="0.2">
      <c r="A840" s="46" t="s">
        <v>1036</v>
      </c>
      <c r="B840" s="46" t="s">
        <v>1037</v>
      </c>
      <c r="C840" s="46" t="s">
        <v>2482</v>
      </c>
      <c r="D840" s="46" t="s">
        <v>2483</v>
      </c>
    </row>
    <row r="841" spans="1:4" ht="48" x14ac:dyDescent="0.2">
      <c r="A841" s="46" t="s">
        <v>1036</v>
      </c>
      <c r="B841" s="46" t="s">
        <v>1037</v>
      </c>
      <c r="C841" s="46" t="s">
        <v>2484</v>
      </c>
      <c r="D841" s="46" t="s">
        <v>2485</v>
      </c>
    </row>
    <row r="842" spans="1:4" ht="48" x14ac:dyDescent="0.2">
      <c r="A842" s="46" t="s">
        <v>1036</v>
      </c>
      <c r="B842" s="46" t="s">
        <v>1037</v>
      </c>
      <c r="C842" s="46" t="s">
        <v>2486</v>
      </c>
      <c r="D842" s="46" t="s">
        <v>2487</v>
      </c>
    </row>
    <row r="843" spans="1:4" ht="48" x14ac:dyDescent="0.2">
      <c r="A843" s="46" t="s">
        <v>1036</v>
      </c>
      <c r="B843" s="46" t="s">
        <v>1037</v>
      </c>
      <c r="C843" s="46" t="s">
        <v>2488</v>
      </c>
      <c r="D843" s="46" t="s">
        <v>2489</v>
      </c>
    </row>
    <row r="844" spans="1:4" ht="48" x14ac:dyDescent="0.2">
      <c r="A844" s="46" t="s">
        <v>1036</v>
      </c>
      <c r="B844" s="46" t="s">
        <v>1037</v>
      </c>
      <c r="C844" s="46" t="s">
        <v>2490</v>
      </c>
      <c r="D844" s="46" t="s">
        <v>2491</v>
      </c>
    </row>
    <row r="845" spans="1:4" ht="48" x14ac:dyDescent="0.2">
      <c r="A845" s="46" t="s">
        <v>1036</v>
      </c>
      <c r="B845" s="46" t="s">
        <v>1037</v>
      </c>
      <c r="C845" s="46" t="s">
        <v>2492</v>
      </c>
      <c r="D845" s="46" t="s">
        <v>2493</v>
      </c>
    </row>
    <row r="846" spans="1:4" ht="48" x14ac:dyDescent="0.2">
      <c r="A846" s="46" t="s">
        <v>1036</v>
      </c>
      <c r="B846" s="46" t="s">
        <v>1037</v>
      </c>
      <c r="C846" s="46" t="s">
        <v>2494</v>
      </c>
      <c r="D846" s="46" t="s">
        <v>2495</v>
      </c>
    </row>
    <row r="847" spans="1:4" ht="48" x14ac:dyDescent="0.2">
      <c r="A847" s="46" t="s">
        <v>1036</v>
      </c>
      <c r="B847" s="46" t="s">
        <v>1037</v>
      </c>
      <c r="C847" s="46" t="s">
        <v>2496</v>
      </c>
      <c r="D847" s="46" t="s">
        <v>2497</v>
      </c>
    </row>
    <row r="848" spans="1:4" ht="48" x14ac:dyDescent="0.2">
      <c r="A848" s="46" t="s">
        <v>1036</v>
      </c>
      <c r="B848" s="46" t="s">
        <v>1037</v>
      </c>
      <c r="C848" s="46" t="s">
        <v>2498</v>
      </c>
      <c r="D848" s="46" t="s">
        <v>2499</v>
      </c>
    </row>
    <row r="849" spans="1:4" ht="48" x14ac:dyDescent="0.2">
      <c r="A849" s="46" t="s">
        <v>1036</v>
      </c>
      <c r="B849" s="46" t="s">
        <v>1037</v>
      </c>
      <c r="C849" s="46" t="s">
        <v>2500</v>
      </c>
      <c r="D849" s="46" t="s">
        <v>2501</v>
      </c>
    </row>
    <row r="850" spans="1:4" ht="48" x14ac:dyDescent="0.2">
      <c r="A850" s="46" t="s">
        <v>1036</v>
      </c>
      <c r="B850" s="46" t="s">
        <v>1037</v>
      </c>
      <c r="C850" s="46" t="s">
        <v>2502</v>
      </c>
      <c r="D850" s="46" t="s">
        <v>2503</v>
      </c>
    </row>
    <row r="851" spans="1:4" ht="48" x14ac:dyDescent="0.2">
      <c r="A851" s="46" t="s">
        <v>1036</v>
      </c>
      <c r="B851" s="46" t="s">
        <v>1037</v>
      </c>
      <c r="C851" s="46" t="s">
        <v>2504</v>
      </c>
      <c r="D851" s="46" t="s">
        <v>2505</v>
      </c>
    </row>
    <row r="852" spans="1:4" ht="48" x14ac:dyDescent="0.2">
      <c r="A852" s="46" t="s">
        <v>1036</v>
      </c>
      <c r="B852" s="46" t="s">
        <v>1037</v>
      </c>
      <c r="C852" s="46" t="s">
        <v>2506</v>
      </c>
      <c r="D852" s="46" t="s">
        <v>2507</v>
      </c>
    </row>
    <row r="853" spans="1:4" ht="48" x14ac:dyDescent="0.2">
      <c r="A853" s="46" t="s">
        <v>1036</v>
      </c>
      <c r="B853" s="46" t="s">
        <v>1037</v>
      </c>
      <c r="C853" s="46" t="s">
        <v>2508</v>
      </c>
      <c r="D853" s="46" t="s">
        <v>2509</v>
      </c>
    </row>
    <row r="854" spans="1:4" ht="48" x14ac:dyDescent="0.2">
      <c r="A854" s="46" t="s">
        <v>1036</v>
      </c>
      <c r="B854" s="46" t="s">
        <v>1037</v>
      </c>
      <c r="C854" s="46" t="s">
        <v>2510</v>
      </c>
      <c r="D854" s="46" t="s">
        <v>2511</v>
      </c>
    </row>
    <row r="855" spans="1:4" ht="48" x14ac:dyDescent="0.2">
      <c r="A855" s="46" t="s">
        <v>1036</v>
      </c>
      <c r="B855" s="46" t="s">
        <v>1037</v>
      </c>
      <c r="C855" s="46" t="s">
        <v>2512</v>
      </c>
      <c r="D855" s="46" t="s">
        <v>2513</v>
      </c>
    </row>
    <row r="856" spans="1:4" ht="48" x14ac:dyDescent="0.2">
      <c r="A856" s="46" t="s">
        <v>1036</v>
      </c>
      <c r="B856" s="46" t="s">
        <v>1037</v>
      </c>
      <c r="C856" s="46" t="s">
        <v>2514</v>
      </c>
      <c r="D856" s="46" t="s">
        <v>2515</v>
      </c>
    </row>
    <row r="857" spans="1:4" ht="48" x14ac:dyDescent="0.2">
      <c r="A857" s="46" t="s">
        <v>1036</v>
      </c>
      <c r="B857" s="46" t="s">
        <v>1037</v>
      </c>
      <c r="C857" s="46" t="s">
        <v>2516</v>
      </c>
      <c r="D857" s="46" t="s">
        <v>2517</v>
      </c>
    </row>
    <row r="858" spans="1:4" ht="48" x14ac:dyDescent="0.2">
      <c r="A858" s="46" t="s">
        <v>1036</v>
      </c>
      <c r="B858" s="46" t="s">
        <v>1037</v>
      </c>
      <c r="C858" s="46" t="s">
        <v>2518</v>
      </c>
      <c r="D858" s="46" t="s">
        <v>2519</v>
      </c>
    </row>
    <row r="859" spans="1:4" ht="48" x14ac:dyDescent="0.2">
      <c r="A859" s="46" t="s">
        <v>1036</v>
      </c>
      <c r="B859" s="46" t="s">
        <v>1037</v>
      </c>
      <c r="C859" s="46" t="s">
        <v>2520</v>
      </c>
      <c r="D859" s="46" t="s">
        <v>2521</v>
      </c>
    </row>
    <row r="860" spans="1:4" ht="48" x14ac:dyDescent="0.2">
      <c r="A860" s="46" t="s">
        <v>1036</v>
      </c>
      <c r="B860" s="46" t="s">
        <v>1037</v>
      </c>
      <c r="C860" s="46" t="s">
        <v>2522</v>
      </c>
      <c r="D860" s="46" t="s">
        <v>2523</v>
      </c>
    </row>
    <row r="861" spans="1:4" ht="48" x14ac:dyDescent="0.2">
      <c r="A861" s="46" t="s">
        <v>2154</v>
      </c>
      <c r="B861" s="46" t="s">
        <v>2155</v>
      </c>
      <c r="C861" s="46" t="s">
        <v>2524</v>
      </c>
      <c r="D861" s="46" t="s">
        <v>2525</v>
      </c>
    </row>
    <row r="862" spans="1:4" ht="48" x14ac:dyDescent="0.2">
      <c r="A862" s="46" t="s">
        <v>2154</v>
      </c>
      <c r="B862" s="46" t="s">
        <v>2155</v>
      </c>
      <c r="C862" s="46" t="s">
        <v>2526</v>
      </c>
      <c r="D862" s="46" t="s">
        <v>2527</v>
      </c>
    </row>
    <row r="863" spans="1:4" ht="48" x14ac:dyDescent="0.2">
      <c r="A863" s="46" t="s">
        <v>2154</v>
      </c>
      <c r="B863" s="46" t="s">
        <v>2155</v>
      </c>
      <c r="C863" s="46" t="s">
        <v>252</v>
      </c>
      <c r="D863" s="46" t="s">
        <v>2528</v>
      </c>
    </row>
    <row r="864" spans="1:4" ht="48" x14ac:dyDescent="0.2">
      <c r="A864" s="46" t="s">
        <v>2154</v>
      </c>
      <c r="B864" s="46" t="s">
        <v>2155</v>
      </c>
      <c r="C864" s="46" t="s">
        <v>2529</v>
      </c>
      <c r="D864" s="46" t="s">
        <v>2530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1A45A-EF89-A04F-9CA5-AE07D71F6643}">
  <sheetPr codeName="Sheet4"/>
  <dimension ref="A1:E330"/>
  <sheetViews>
    <sheetView workbookViewId="0">
      <selection activeCell="B223" sqref="B223"/>
    </sheetView>
  </sheetViews>
  <sheetFormatPr baseColWidth="10" defaultColWidth="93.83203125" defaultRowHeight="13" x14ac:dyDescent="0.2"/>
  <cols>
    <col min="1" max="1" width="60" style="38" customWidth="1"/>
    <col min="2" max="2" width="49.1640625" style="38" customWidth="1"/>
    <col min="3" max="3" width="20.83203125" style="45" customWidth="1"/>
    <col min="4" max="16384" width="93.83203125" style="38"/>
  </cols>
  <sheetData>
    <row r="1" spans="1:5" ht="14" x14ac:dyDescent="0.2">
      <c r="A1" s="42" t="s">
        <v>358</v>
      </c>
      <c r="B1" s="42" t="s">
        <v>4</v>
      </c>
      <c r="C1" s="39" t="s">
        <v>359</v>
      </c>
      <c r="D1" s="72"/>
      <c r="E1" s="72"/>
    </row>
    <row r="2" spans="1:5" ht="14" x14ac:dyDescent="0.2">
      <c r="A2" s="43" t="s">
        <v>708</v>
      </c>
      <c r="B2" s="44" t="s">
        <v>711</v>
      </c>
      <c r="C2" s="40" t="s">
        <v>360</v>
      </c>
      <c r="D2" s="72"/>
      <c r="E2" s="72"/>
    </row>
    <row r="3" spans="1:5" ht="14" x14ac:dyDescent="0.2">
      <c r="A3" s="43" t="s">
        <v>708</v>
      </c>
      <c r="B3" s="44" t="s">
        <v>712</v>
      </c>
      <c r="C3" s="40" t="s">
        <v>361</v>
      </c>
      <c r="D3" s="72"/>
      <c r="E3" s="72"/>
    </row>
    <row r="4" spans="1:5" ht="14" x14ac:dyDescent="0.2">
      <c r="A4" s="43" t="s">
        <v>708</v>
      </c>
      <c r="B4" s="44" t="s">
        <v>713</v>
      </c>
      <c r="C4" s="40" t="s">
        <v>362</v>
      </c>
      <c r="D4" s="72"/>
      <c r="E4" s="72"/>
    </row>
    <row r="5" spans="1:5" ht="14" x14ac:dyDescent="0.2">
      <c r="A5" s="43" t="s">
        <v>707</v>
      </c>
      <c r="B5" s="44" t="s">
        <v>714</v>
      </c>
      <c r="C5" s="40" t="s">
        <v>363</v>
      </c>
      <c r="D5" s="72"/>
      <c r="E5" s="72"/>
    </row>
    <row r="6" spans="1:5" ht="14" x14ac:dyDescent="0.2">
      <c r="A6" s="43" t="s">
        <v>707</v>
      </c>
      <c r="B6" s="44" t="s">
        <v>715</v>
      </c>
      <c r="C6" s="40" t="s">
        <v>364</v>
      </c>
      <c r="D6" s="72"/>
      <c r="E6" s="72"/>
    </row>
    <row r="7" spans="1:5" ht="14" x14ac:dyDescent="0.2">
      <c r="A7" s="43" t="s">
        <v>707</v>
      </c>
      <c r="B7" s="44" t="s">
        <v>716</v>
      </c>
      <c r="C7" s="40" t="s">
        <v>365</v>
      </c>
      <c r="D7" s="72"/>
      <c r="E7" s="72"/>
    </row>
    <row r="8" spans="1:5" ht="14" x14ac:dyDescent="0.2">
      <c r="A8" s="43" t="s">
        <v>709</v>
      </c>
      <c r="B8" s="44" t="s">
        <v>717</v>
      </c>
      <c r="C8" s="40" t="s">
        <v>366</v>
      </c>
      <c r="D8" s="72"/>
      <c r="E8" s="72"/>
    </row>
    <row r="9" spans="1:5" ht="14" x14ac:dyDescent="0.2">
      <c r="A9" s="43" t="s">
        <v>709</v>
      </c>
      <c r="B9" s="44" t="s">
        <v>718</v>
      </c>
      <c r="C9" s="40" t="s">
        <v>367</v>
      </c>
      <c r="D9" s="72"/>
      <c r="E9" s="72"/>
    </row>
    <row r="10" spans="1:5" ht="14" x14ac:dyDescent="0.2">
      <c r="A10" s="43" t="s">
        <v>709</v>
      </c>
      <c r="B10" s="44" t="s">
        <v>719</v>
      </c>
      <c r="C10" s="40" t="s">
        <v>368</v>
      </c>
      <c r="D10" s="72"/>
      <c r="E10" s="72"/>
    </row>
    <row r="11" spans="1:5" ht="14" x14ac:dyDescent="0.2">
      <c r="A11" s="43" t="s">
        <v>710</v>
      </c>
      <c r="B11" s="44" t="s">
        <v>720</v>
      </c>
      <c r="C11" s="40" t="s">
        <v>369</v>
      </c>
      <c r="D11" s="72"/>
      <c r="E11" s="72"/>
    </row>
    <row r="12" spans="1:5" ht="14" x14ac:dyDescent="0.2">
      <c r="A12" s="43" t="s">
        <v>710</v>
      </c>
      <c r="B12" s="44" t="s">
        <v>721</v>
      </c>
      <c r="C12" s="40" t="s">
        <v>370</v>
      </c>
      <c r="D12" s="72"/>
      <c r="E12" s="72"/>
    </row>
    <row r="13" spans="1:5" ht="14" x14ac:dyDescent="0.2">
      <c r="A13" s="44" t="s">
        <v>371</v>
      </c>
      <c r="B13" s="44" t="s">
        <v>722</v>
      </c>
      <c r="C13" s="40" t="s">
        <v>372</v>
      </c>
      <c r="D13" s="72"/>
      <c r="E13" s="72"/>
    </row>
    <row r="14" spans="1:5" ht="14" x14ac:dyDescent="0.2">
      <c r="A14" s="44" t="s">
        <v>371</v>
      </c>
      <c r="B14" s="43" t="s">
        <v>723</v>
      </c>
      <c r="C14" s="40" t="s">
        <v>373</v>
      </c>
      <c r="D14" s="72"/>
      <c r="E14" s="72"/>
    </row>
    <row r="15" spans="1:5" ht="14" x14ac:dyDescent="0.2">
      <c r="A15" s="44" t="s">
        <v>371</v>
      </c>
      <c r="B15" s="43" t="s">
        <v>724</v>
      </c>
      <c r="C15" s="40" t="s">
        <v>374</v>
      </c>
      <c r="D15" s="72"/>
      <c r="E15" s="72"/>
    </row>
    <row r="16" spans="1:5" ht="14" x14ac:dyDescent="0.2">
      <c r="A16" s="44" t="s">
        <v>371</v>
      </c>
      <c r="B16" s="44" t="s">
        <v>725</v>
      </c>
      <c r="C16" s="40" t="s">
        <v>375</v>
      </c>
      <c r="D16" s="72"/>
      <c r="E16" s="72"/>
    </row>
    <row r="17" spans="1:5" ht="14" x14ac:dyDescent="0.15">
      <c r="A17" s="44" t="s">
        <v>371</v>
      </c>
      <c r="B17" s="44" t="s">
        <v>726</v>
      </c>
      <c r="C17" s="40" t="s">
        <v>376</v>
      </c>
      <c r="D17" s="73"/>
      <c r="E17" s="73"/>
    </row>
    <row r="18" spans="1:5" ht="14" x14ac:dyDescent="0.2">
      <c r="A18" s="44" t="s">
        <v>371</v>
      </c>
      <c r="B18" s="41" t="s">
        <v>727</v>
      </c>
      <c r="C18" s="40" t="s">
        <v>377</v>
      </c>
    </row>
    <row r="19" spans="1:5" ht="14" x14ac:dyDescent="0.2">
      <c r="A19" s="44" t="s">
        <v>371</v>
      </c>
      <c r="B19" s="41" t="s">
        <v>728</v>
      </c>
      <c r="C19" s="40" t="s">
        <v>378</v>
      </c>
    </row>
    <row r="20" spans="1:5" ht="14" x14ac:dyDescent="0.2">
      <c r="A20" s="44" t="s">
        <v>371</v>
      </c>
      <c r="B20" s="41" t="s">
        <v>729</v>
      </c>
      <c r="C20" s="40" t="s">
        <v>379</v>
      </c>
    </row>
    <row r="21" spans="1:5" ht="14" x14ac:dyDescent="0.2">
      <c r="A21" s="44" t="s">
        <v>371</v>
      </c>
      <c r="B21" s="41" t="s">
        <v>730</v>
      </c>
      <c r="C21" s="40" t="s">
        <v>380</v>
      </c>
    </row>
    <row r="22" spans="1:5" ht="14" x14ac:dyDescent="0.2">
      <c r="A22" s="44" t="s">
        <v>371</v>
      </c>
      <c r="B22" s="41" t="s">
        <v>730</v>
      </c>
      <c r="C22" s="40" t="s">
        <v>381</v>
      </c>
    </row>
    <row r="23" spans="1:5" ht="14" x14ac:dyDescent="0.2">
      <c r="A23" s="44" t="s">
        <v>371</v>
      </c>
      <c r="B23" s="41" t="s">
        <v>731</v>
      </c>
      <c r="C23" s="40" t="s">
        <v>382</v>
      </c>
    </row>
    <row r="24" spans="1:5" ht="14" x14ac:dyDescent="0.2">
      <c r="A24" s="44" t="s">
        <v>371</v>
      </c>
      <c r="B24" s="41" t="s">
        <v>1031</v>
      </c>
      <c r="C24" s="40" t="s">
        <v>383</v>
      </c>
    </row>
    <row r="25" spans="1:5" ht="14" x14ac:dyDescent="0.2">
      <c r="A25" s="44" t="s">
        <v>371</v>
      </c>
      <c r="B25" s="44" t="s">
        <v>732</v>
      </c>
      <c r="C25" s="40" t="s">
        <v>384</v>
      </c>
    </row>
    <row r="26" spans="1:5" ht="14" x14ac:dyDescent="0.2">
      <c r="A26" s="44" t="s">
        <v>371</v>
      </c>
      <c r="B26" s="44" t="s">
        <v>733</v>
      </c>
      <c r="C26" s="40" t="s">
        <v>385</v>
      </c>
    </row>
    <row r="27" spans="1:5" ht="14" x14ac:dyDescent="0.2">
      <c r="A27" s="44" t="s">
        <v>371</v>
      </c>
      <c r="B27" s="44" t="s">
        <v>734</v>
      </c>
      <c r="C27" s="40" t="s">
        <v>386</v>
      </c>
    </row>
    <row r="28" spans="1:5" ht="14" x14ac:dyDescent="0.2">
      <c r="A28" s="44" t="s">
        <v>371</v>
      </c>
      <c r="B28" s="41" t="s">
        <v>735</v>
      </c>
      <c r="C28" s="40" t="s">
        <v>387</v>
      </c>
    </row>
    <row r="29" spans="1:5" ht="14" x14ac:dyDescent="0.2">
      <c r="A29" s="44" t="s">
        <v>371</v>
      </c>
      <c r="B29" s="41" t="s">
        <v>736</v>
      </c>
      <c r="C29" s="40" t="s">
        <v>388</v>
      </c>
    </row>
    <row r="30" spans="1:5" ht="14" x14ac:dyDescent="0.2">
      <c r="A30" s="44" t="s">
        <v>371</v>
      </c>
      <c r="B30" s="44" t="s">
        <v>737</v>
      </c>
      <c r="C30" s="40" t="s">
        <v>389</v>
      </c>
    </row>
    <row r="31" spans="1:5" ht="14" x14ac:dyDescent="0.2">
      <c r="A31" s="44" t="s">
        <v>371</v>
      </c>
      <c r="B31" s="41" t="s">
        <v>738</v>
      </c>
      <c r="C31" s="40" t="s">
        <v>390</v>
      </c>
    </row>
    <row r="32" spans="1:5" ht="14" x14ac:dyDescent="0.2">
      <c r="A32" s="44" t="s">
        <v>371</v>
      </c>
      <c r="B32" s="41" t="s">
        <v>739</v>
      </c>
      <c r="C32" s="40" t="s">
        <v>391</v>
      </c>
    </row>
    <row r="33" spans="1:3" ht="14" x14ac:dyDescent="0.2">
      <c r="A33" s="44" t="s">
        <v>371</v>
      </c>
      <c r="B33" s="41" t="s">
        <v>740</v>
      </c>
      <c r="C33" s="40" t="s">
        <v>392</v>
      </c>
    </row>
    <row r="34" spans="1:3" ht="14" x14ac:dyDescent="0.2">
      <c r="A34" s="44" t="s">
        <v>371</v>
      </c>
      <c r="B34" s="41" t="s">
        <v>741</v>
      </c>
      <c r="C34" s="40" t="s">
        <v>393</v>
      </c>
    </row>
    <row r="35" spans="1:3" ht="14" x14ac:dyDescent="0.2">
      <c r="A35" s="41" t="s">
        <v>394</v>
      </c>
      <c r="B35" s="44" t="s">
        <v>742</v>
      </c>
      <c r="C35" s="40" t="s">
        <v>395</v>
      </c>
    </row>
    <row r="36" spans="1:3" ht="14" x14ac:dyDescent="0.2">
      <c r="A36" s="41" t="s">
        <v>394</v>
      </c>
      <c r="B36" s="44" t="s">
        <v>743</v>
      </c>
      <c r="C36" s="40" t="s">
        <v>396</v>
      </c>
    </row>
    <row r="37" spans="1:3" ht="14" x14ac:dyDescent="0.2">
      <c r="A37" s="41" t="s">
        <v>394</v>
      </c>
      <c r="B37" s="44" t="s">
        <v>744</v>
      </c>
      <c r="C37" s="40" t="s">
        <v>397</v>
      </c>
    </row>
    <row r="38" spans="1:3" ht="14" x14ac:dyDescent="0.2">
      <c r="A38" s="41" t="s">
        <v>394</v>
      </c>
      <c r="B38" s="44" t="s">
        <v>745</v>
      </c>
      <c r="C38" s="40" t="s">
        <v>398</v>
      </c>
    </row>
    <row r="39" spans="1:3" ht="14" x14ac:dyDescent="0.2">
      <c r="A39" s="41" t="s">
        <v>394</v>
      </c>
      <c r="B39" s="41" t="s">
        <v>746</v>
      </c>
      <c r="C39" s="40" t="s">
        <v>399</v>
      </c>
    </row>
    <row r="40" spans="1:3" ht="14" x14ac:dyDescent="0.2">
      <c r="A40" s="41" t="s">
        <v>394</v>
      </c>
      <c r="B40" s="44" t="s">
        <v>747</v>
      </c>
      <c r="C40" s="40" t="s">
        <v>400</v>
      </c>
    </row>
    <row r="41" spans="1:3" ht="14" x14ac:dyDescent="0.2">
      <c r="A41" s="41" t="s">
        <v>394</v>
      </c>
      <c r="B41" s="44" t="s">
        <v>748</v>
      </c>
      <c r="C41" s="40" t="s">
        <v>401</v>
      </c>
    </row>
    <row r="42" spans="1:3" ht="14" x14ac:dyDescent="0.2">
      <c r="A42" s="41" t="s">
        <v>394</v>
      </c>
      <c r="B42" s="44" t="s">
        <v>749</v>
      </c>
      <c r="C42" s="40" t="s">
        <v>402</v>
      </c>
    </row>
    <row r="43" spans="1:3" ht="14" x14ac:dyDescent="0.2">
      <c r="A43" s="41" t="s">
        <v>394</v>
      </c>
      <c r="B43" s="44" t="s">
        <v>750</v>
      </c>
      <c r="C43" s="40" t="s">
        <v>403</v>
      </c>
    </row>
    <row r="44" spans="1:3" ht="14" x14ac:dyDescent="0.2">
      <c r="A44" s="41" t="s">
        <v>394</v>
      </c>
      <c r="B44" s="44" t="s">
        <v>751</v>
      </c>
      <c r="C44" s="40" t="s">
        <v>404</v>
      </c>
    </row>
    <row r="45" spans="1:3" ht="14" x14ac:dyDescent="0.2">
      <c r="A45" s="41" t="s">
        <v>394</v>
      </c>
      <c r="B45" s="44" t="s">
        <v>752</v>
      </c>
      <c r="C45" s="40" t="s">
        <v>405</v>
      </c>
    </row>
    <row r="46" spans="1:3" ht="14" x14ac:dyDescent="0.2">
      <c r="A46" s="41" t="s">
        <v>394</v>
      </c>
      <c r="B46" s="41" t="s">
        <v>753</v>
      </c>
      <c r="C46" s="40" t="s">
        <v>406</v>
      </c>
    </row>
    <row r="47" spans="1:3" ht="14" x14ac:dyDescent="0.2">
      <c r="A47" s="41" t="s">
        <v>394</v>
      </c>
      <c r="B47" s="44" t="s">
        <v>754</v>
      </c>
      <c r="C47" s="40" t="s">
        <v>407</v>
      </c>
    </row>
    <row r="48" spans="1:3" ht="14" x14ac:dyDescent="0.2">
      <c r="A48" s="41" t="s">
        <v>394</v>
      </c>
      <c r="B48" s="44" t="s">
        <v>755</v>
      </c>
      <c r="C48" s="40" t="s">
        <v>408</v>
      </c>
    </row>
    <row r="49" spans="1:3" ht="14" x14ac:dyDescent="0.2">
      <c r="A49" s="41" t="s">
        <v>394</v>
      </c>
      <c r="B49" s="44" t="s">
        <v>756</v>
      </c>
      <c r="C49" s="40" t="s">
        <v>409</v>
      </c>
    </row>
    <row r="50" spans="1:3" ht="14" x14ac:dyDescent="0.2">
      <c r="A50" s="41" t="s">
        <v>394</v>
      </c>
      <c r="B50" s="41" t="s">
        <v>757</v>
      </c>
      <c r="C50" s="40" t="s">
        <v>410</v>
      </c>
    </row>
    <row r="51" spans="1:3" ht="14" x14ac:dyDescent="0.2">
      <c r="A51" s="41" t="s">
        <v>394</v>
      </c>
      <c r="B51" s="44" t="s">
        <v>758</v>
      </c>
      <c r="C51" s="40" t="s">
        <v>411</v>
      </c>
    </row>
    <row r="52" spans="1:3" ht="14" x14ac:dyDescent="0.2">
      <c r="A52" s="41" t="s">
        <v>394</v>
      </c>
      <c r="B52" s="44" t="s">
        <v>759</v>
      </c>
      <c r="C52" s="40" t="s">
        <v>412</v>
      </c>
    </row>
    <row r="53" spans="1:3" ht="14" x14ac:dyDescent="0.2">
      <c r="A53" s="41" t="s">
        <v>394</v>
      </c>
      <c r="B53" s="44" t="s">
        <v>760</v>
      </c>
      <c r="C53" s="40" t="s">
        <v>413</v>
      </c>
    </row>
    <row r="54" spans="1:3" ht="14" x14ac:dyDescent="0.2">
      <c r="A54" s="41" t="s">
        <v>394</v>
      </c>
      <c r="B54" s="44" t="s">
        <v>761</v>
      </c>
      <c r="C54" s="40" t="s">
        <v>414</v>
      </c>
    </row>
    <row r="55" spans="1:3" ht="14" x14ac:dyDescent="0.2">
      <c r="A55" s="41" t="s">
        <v>394</v>
      </c>
      <c r="B55" s="44" t="s">
        <v>762</v>
      </c>
      <c r="C55" s="40" t="s">
        <v>415</v>
      </c>
    </row>
    <row r="56" spans="1:3" ht="14" x14ac:dyDescent="0.2">
      <c r="A56" s="41" t="s">
        <v>394</v>
      </c>
      <c r="B56" s="44" t="s">
        <v>763</v>
      </c>
      <c r="C56" s="40" t="s">
        <v>416</v>
      </c>
    </row>
    <row r="57" spans="1:3" ht="14" x14ac:dyDescent="0.2">
      <c r="A57" s="41" t="s">
        <v>394</v>
      </c>
      <c r="B57" s="44" t="s">
        <v>764</v>
      </c>
      <c r="C57" s="40" t="s">
        <v>417</v>
      </c>
    </row>
    <row r="58" spans="1:3" ht="14" x14ac:dyDescent="0.2">
      <c r="A58" s="41" t="s">
        <v>394</v>
      </c>
      <c r="B58" s="41" t="s">
        <v>765</v>
      </c>
      <c r="C58" s="40" t="s">
        <v>418</v>
      </c>
    </row>
    <row r="59" spans="1:3" ht="14" x14ac:dyDescent="0.2">
      <c r="A59" s="41" t="s">
        <v>394</v>
      </c>
      <c r="B59" s="44" t="s">
        <v>766</v>
      </c>
      <c r="C59" s="40" t="s">
        <v>419</v>
      </c>
    </row>
    <row r="60" spans="1:3" ht="14" x14ac:dyDescent="0.2">
      <c r="A60" s="41" t="s">
        <v>420</v>
      </c>
      <c r="B60" s="44" t="s">
        <v>767</v>
      </c>
      <c r="C60" s="40" t="s">
        <v>421</v>
      </c>
    </row>
    <row r="61" spans="1:3" ht="14" x14ac:dyDescent="0.2">
      <c r="A61" s="41" t="s">
        <v>420</v>
      </c>
      <c r="B61" s="44" t="s">
        <v>768</v>
      </c>
      <c r="C61" s="40" t="s">
        <v>422</v>
      </c>
    </row>
    <row r="62" spans="1:3" ht="14" x14ac:dyDescent="0.2">
      <c r="A62" s="41" t="s">
        <v>420</v>
      </c>
      <c r="B62" s="41" t="s">
        <v>769</v>
      </c>
      <c r="C62" s="40" t="s">
        <v>423</v>
      </c>
    </row>
    <row r="63" spans="1:3" ht="14" x14ac:dyDescent="0.2">
      <c r="A63" s="41" t="s">
        <v>420</v>
      </c>
      <c r="B63" s="44" t="s">
        <v>770</v>
      </c>
      <c r="C63" s="40" t="s">
        <v>424</v>
      </c>
    </row>
    <row r="64" spans="1:3" ht="14" x14ac:dyDescent="0.2">
      <c r="A64" s="41" t="s">
        <v>420</v>
      </c>
      <c r="B64" s="44" t="s">
        <v>771</v>
      </c>
      <c r="C64" s="40" t="s">
        <v>425</v>
      </c>
    </row>
    <row r="65" spans="1:3" ht="14" x14ac:dyDescent="0.2">
      <c r="A65" s="41" t="s">
        <v>420</v>
      </c>
      <c r="B65" s="44" t="s">
        <v>772</v>
      </c>
      <c r="C65" s="40" t="s">
        <v>426</v>
      </c>
    </row>
    <row r="66" spans="1:3" ht="14" x14ac:dyDescent="0.2">
      <c r="A66" s="41" t="s">
        <v>420</v>
      </c>
      <c r="B66" s="44" t="s">
        <v>773</v>
      </c>
      <c r="C66" s="40" t="s">
        <v>427</v>
      </c>
    </row>
    <row r="67" spans="1:3" ht="14" x14ac:dyDescent="0.2">
      <c r="A67" s="41" t="s">
        <v>420</v>
      </c>
      <c r="B67" s="44" t="s">
        <v>774</v>
      </c>
      <c r="C67" s="40" t="s">
        <v>428</v>
      </c>
    </row>
    <row r="68" spans="1:3" ht="14" x14ac:dyDescent="0.2">
      <c r="A68" s="41" t="s">
        <v>420</v>
      </c>
      <c r="B68" s="44" t="s">
        <v>775</v>
      </c>
      <c r="C68" s="40" t="s">
        <v>429</v>
      </c>
    </row>
    <row r="69" spans="1:3" ht="14" x14ac:dyDescent="0.2">
      <c r="A69" s="41" t="s">
        <v>420</v>
      </c>
      <c r="B69" s="44" t="s">
        <v>776</v>
      </c>
      <c r="C69" s="40" t="s">
        <v>430</v>
      </c>
    </row>
    <row r="70" spans="1:3" ht="14" x14ac:dyDescent="0.2">
      <c r="A70" s="41" t="s">
        <v>420</v>
      </c>
      <c r="B70" s="44" t="s">
        <v>777</v>
      </c>
      <c r="C70" s="40" t="s">
        <v>431</v>
      </c>
    </row>
    <row r="71" spans="1:3" ht="14" x14ac:dyDescent="0.2">
      <c r="A71" s="41" t="s">
        <v>420</v>
      </c>
      <c r="B71" s="44" t="s">
        <v>778</v>
      </c>
      <c r="C71" s="40" t="s">
        <v>432</v>
      </c>
    </row>
    <row r="72" spans="1:3" ht="14" x14ac:dyDescent="0.2">
      <c r="A72" s="41" t="s">
        <v>420</v>
      </c>
      <c r="B72" s="44" t="s">
        <v>779</v>
      </c>
      <c r="C72" s="40" t="s">
        <v>433</v>
      </c>
    </row>
    <row r="73" spans="1:3" ht="14" x14ac:dyDescent="0.2">
      <c r="A73" s="41" t="s">
        <v>420</v>
      </c>
      <c r="B73" s="44" t="s">
        <v>780</v>
      </c>
      <c r="C73" s="40" t="s">
        <v>434</v>
      </c>
    </row>
    <row r="74" spans="1:3" ht="14" x14ac:dyDescent="0.2">
      <c r="A74" s="41" t="s">
        <v>420</v>
      </c>
      <c r="B74" s="44" t="s">
        <v>781</v>
      </c>
      <c r="C74" s="40" t="s">
        <v>435</v>
      </c>
    </row>
    <row r="75" spans="1:3" ht="14" x14ac:dyDescent="0.2">
      <c r="A75" s="41" t="s">
        <v>420</v>
      </c>
      <c r="B75" s="44" t="s">
        <v>782</v>
      </c>
      <c r="C75" s="40" t="s">
        <v>436</v>
      </c>
    </row>
    <row r="76" spans="1:3" ht="14" x14ac:dyDescent="0.2">
      <c r="A76" s="41" t="s">
        <v>420</v>
      </c>
      <c r="B76" s="41" t="s">
        <v>783</v>
      </c>
      <c r="C76" s="40" t="s">
        <v>437</v>
      </c>
    </row>
    <row r="77" spans="1:3" ht="14" x14ac:dyDescent="0.2">
      <c r="A77" s="41" t="s">
        <v>420</v>
      </c>
      <c r="B77" s="44" t="s">
        <v>784</v>
      </c>
      <c r="C77" s="40" t="s">
        <v>438</v>
      </c>
    </row>
    <row r="78" spans="1:3" ht="14" x14ac:dyDescent="0.2">
      <c r="A78" s="41" t="s">
        <v>420</v>
      </c>
      <c r="B78" s="44" t="s">
        <v>785</v>
      </c>
      <c r="C78" s="40" t="s">
        <v>439</v>
      </c>
    </row>
    <row r="79" spans="1:3" ht="14" x14ac:dyDescent="0.2">
      <c r="A79" s="41" t="s">
        <v>420</v>
      </c>
      <c r="B79" s="41" t="s">
        <v>786</v>
      </c>
      <c r="C79" s="40" t="s">
        <v>440</v>
      </c>
    </row>
    <row r="80" spans="1:3" ht="14" x14ac:dyDescent="0.2">
      <c r="A80" s="41" t="s">
        <v>420</v>
      </c>
      <c r="B80" s="41" t="s">
        <v>787</v>
      </c>
      <c r="C80" s="40" t="s">
        <v>441</v>
      </c>
    </row>
    <row r="81" spans="1:3" ht="14" x14ac:dyDescent="0.2">
      <c r="A81" s="41" t="s">
        <v>420</v>
      </c>
      <c r="B81" s="44" t="s">
        <v>788</v>
      </c>
      <c r="C81" s="40" t="s">
        <v>442</v>
      </c>
    </row>
    <row r="82" spans="1:3" ht="14" x14ac:dyDescent="0.2">
      <c r="A82" s="41" t="s">
        <v>420</v>
      </c>
      <c r="B82" s="44" t="s">
        <v>789</v>
      </c>
      <c r="C82" s="40" t="s">
        <v>443</v>
      </c>
    </row>
    <row r="83" spans="1:3" ht="14" x14ac:dyDescent="0.2">
      <c r="A83" s="41" t="s">
        <v>420</v>
      </c>
      <c r="B83" s="44" t="s">
        <v>790</v>
      </c>
      <c r="C83" s="40" t="s">
        <v>444</v>
      </c>
    </row>
    <row r="84" spans="1:3" ht="14" x14ac:dyDescent="0.2">
      <c r="A84" s="41" t="s">
        <v>420</v>
      </c>
      <c r="B84" s="44" t="s">
        <v>791</v>
      </c>
      <c r="C84" s="40" t="s">
        <v>445</v>
      </c>
    </row>
    <row r="85" spans="1:3" ht="14" x14ac:dyDescent="0.2">
      <c r="A85" s="41" t="s">
        <v>420</v>
      </c>
      <c r="B85" s="44" t="s">
        <v>792</v>
      </c>
      <c r="C85" s="40" t="s">
        <v>446</v>
      </c>
    </row>
    <row r="86" spans="1:3" ht="14" x14ac:dyDescent="0.2">
      <c r="A86" s="41" t="s">
        <v>420</v>
      </c>
      <c r="B86" s="44" t="s">
        <v>793</v>
      </c>
      <c r="C86" s="40" t="s">
        <v>447</v>
      </c>
    </row>
    <row r="87" spans="1:3" ht="14" x14ac:dyDescent="0.2">
      <c r="A87" s="41" t="s">
        <v>420</v>
      </c>
      <c r="B87" s="44" t="s">
        <v>794</v>
      </c>
      <c r="C87" s="40" t="s">
        <v>448</v>
      </c>
    </row>
    <row r="88" spans="1:3" ht="14" x14ac:dyDescent="0.2">
      <c r="A88" s="41" t="s">
        <v>420</v>
      </c>
      <c r="B88" s="44" t="s">
        <v>795</v>
      </c>
      <c r="C88" s="40" t="s">
        <v>449</v>
      </c>
    </row>
    <row r="89" spans="1:3" ht="14" x14ac:dyDescent="0.2">
      <c r="A89" s="41" t="s">
        <v>420</v>
      </c>
      <c r="B89" s="44" t="s">
        <v>796</v>
      </c>
      <c r="C89" s="40" t="s">
        <v>450</v>
      </c>
    </row>
    <row r="90" spans="1:3" ht="14" x14ac:dyDescent="0.2">
      <c r="A90" s="41" t="s">
        <v>420</v>
      </c>
      <c r="B90" s="44" t="s">
        <v>797</v>
      </c>
      <c r="C90" s="40" t="s">
        <v>451</v>
      </c>
    </row>
    <row r="91" spans="1:3" ht="14" x14ac:dyDescent="0.2">
      <c r="A91" s="41" t="s">
        <v>420</v>
      </c>
      <c r="B91" s="44" t="s">
        <v>798</v>
      </c>
      <c r="C91" s="40" t="s">
        <v>452</v>
      </c>
    </row>
    <row r="92" spans="1:3" ht="14" x14ac:dyDescent="0.2">
      <c r="A92" s="41" t="s">
        <v>420</v>
      </c>
      <c r="B92" s="44" t="s">
        <v>799</v>
      </c>
      <c r="C92" s="40" t="s">
        <v>453</v>
      </c>
    </row>
    <row r="93" spans="1:3" ht="14" x14ac:dyDescent="0.2">
      <c r="A93" s="41" t="s">
        <v>420</v>
      </c>
      <c r="B93" s="44" t="s">
        <v>800</v>
      </c>
      <c r="C93" s="40" t="s">
        <v>454</v>
      </c>
    </row>
    <row r="94" spans="1:3" ht="14" x14ac:dyDescent="0.2">
      <c r="A94" s="41" t="s">
        <v>420</v>
      </c>
      <c r="B94" s="44" t="s">
        <v>801</v>
      </c>
      <c r="C94" s="40" t="s">
        <v>455</v>
      </c>
    </row>
    <row r="95" spans="1:3" ht="14" x14ac:dyDescent="0.2">
      <c r="A95" s="41" t="s">
        <v>420</v>
      </c>
      <c r="B95" s="41" t="s">
        <v>802</v>
      </c>
      <c r="C95" s="40" t="s">
        <v>456</v>
      </c>
    </row>
    <row r="96" spans="1:3" ht="14" x14ac:dyDescent="0.2">
      <c r="A96" s="44" t="s">
        <v>457</v>
      </c>
      <c r="B96" s="41" t="s">
        <v>803</v>
      </c>
      <c r="C96" s="40" t="s">
        <v>458</v>
      </c>
    </row>
    <row r="97" spans="1:3" ht="14" x14ac:dyDescent="0.2">
      <c r="A97" s="44" t="s">
        <v>457</v>
      </c>
      <c r="B97" s="41" t="s">
        <v>804</v>
      </c>
      <c r="C97" s="40" t="s">
        <v>459</v>
      </c>
    </row>
    <row r="98" spans="1:3" ht="14" x14ac:dyDescent="0.2">
      <c r="A98" s="44" t="s">
        <v>457</v>
      </c>
      <c r="B98" s="41" t="s">
        <v>805</v>
      </c>
      <c r="C98" s="40" t="s">
        <v>460</v>
      </c>
    </row>
    <row r="99" spans="1:3" ht="14" x14ac:dyDescent="0.2">
      <c r="A99" s="44" t="s">
        <v>457</v>
      </c>
      <c r="B99" s="41" t="s">
        <v>806</v>
      </c>
      <c r="C99" s="40" t="s">
        <v>461</v>
      </c>
    </row>
    <row r="100" spans="1:3" ht="14" x14ac:dyDescent="0.2">
      <c r="A100" s="44" t="s">
        <v>457</v>
      </c>
      <c r="B100" s="41" t="s">
        <v>807</v>
      </c>
      <c r="C100" s="40" t="s">
        <v>462</v>
      </c>
    </row>
    <row r="101" spans="1:3" ht="14" x14ac:dyDescent="0.2">
      <c r="A101" s="44" t="s">
        <v>457</v>
      </c>
      <c r="B101" s="44" t="s">
        <v>808</v>
      </c>
      <c r="C101" s="40" t="s">
        <v>463</v>
      </c>
    </row>
    <row r="102" spans="1:3" ht="14" x14ac:dyDescent="0.2">
      <c r="A102" s="44" t="s">
        <v>457</v>
      </c>
      <c r="B102" s="44" t="s">
        <v>809</v>
      </c>
      <c r="C102" s="40" t="s">
        <v>464</v>
      </c>
    </row>
    <row r="103" spans="1:3" ht="14" x14ac:dyDescent="0.2">
      <c r="A103" s="44" t="s">
        <v>457</v>
      </c>
      <c r="B103" s="41" t="s">
        <v>807</v>
      </c>
      <c r="C103" s="40" t="s">
        <v>465</v>
      </c>
    </row>
    <row r="104" spans="1:3" ht="14" x14ac:dyDescent="0.2">
      <c r="A104" s="44" t="s">
        <v>457</v>
      </c>
      <c r="B104" s="41" t="s">
        <v>806</v>
      </c>
      <c r="C104" s="40" t="s">
        <v>466</v>
      </c>
    </row>
    <row r="105" spans="1:3" ht="14" x14ac:dyDescent="0.2">
      <c r="A105" s="44" t="s">
        <v>457</v>
      </c>
      <c r="B105" s="41" t="s">
        <v>805</v>
      </c>
      <c r="C105" s="40" t="s">
        <v>467</v>
      </c>
    </row>
    <row r="106" spans="1:3" ht="14" x14ac:dyDescent="0.2">
      <c r="A106" s="44" t="s">
        <v>457</v>
      </c>
      <c r="B106" s="41" t="s">
        <v>804</v>
      </c>
      <c r="C106" s="40" t="s">
        <v>468</v>
      </c>
    </row>
    <row r="107" spans="1:3" ht="14" x14ac:dyDescent="0.2">
      <c r="A107" s="44" t="s">
        <v>457</v>
      </c>
      <c r="B107" s="41" t="s">
        <v>810</v>
      </c>
      <c r="C107" s="40" t="s">
        <v>469</v>
      </c>
    </row>
    <row r="108" spans="1:3" ht="14" x14ac:dyDescent="0.2">
      <c r="A108" s="44" t="s">
        <v>457</v>
      </c>
      <c r="B108" s="44" t="s">
        <v>811</v>
      </c>
      <c r="C108" s="40" t="s">
        <v>470</v>
      </c>
    </row>
    <row r="109" spans="1:3" ht="14" x14ac:dyDescent="0.2">
      <c r="A109" s="44" t="s">
        <v>457</v>
      </c>
      <c r="B109" s="44" t="s">
        <v>812</v>
      </c>
      <c r="C109" s="40" t="s">
        <v>471</v>
      </c>
    </row>
    <row r="110" spans="1:3" ht="14" x14ac:dyDescent="0.2">
      <c r="A110" s="44" t="s">
        <v>472</v>
      </c>
      <c r="B110" s="41" t="s">
        <v>813</v>
      </c>
      <c r="C110" s="40" t="s">
        <v>473</v>
      </c>
    </row>
    <row r="111" spans="1:3" ht="14" x14ac:dyDescent="0.2">
      <c r="A111" s="41" t="s">
        <v>474</v>
      </c>
      <c r="B111" s="44" t="s">
        <v>814</v>
      </c>
      <c r="C111" s="40" t="s">
        <v>475</v>
      </c>
    </row>
    <row r="112" spans="1:3" ht="14" x14ac:dyDescent="0.2">
      <c r="A112" s="41" t="s">
        <v>474</v>
      </c>
      <c r="B112" s="44" t="s">
        <v>815</v>
      </c>
      <c r="C112" s="40" t="s">
        <v>476</v>
      </c>
    </row>
    <row r="113" spans="1:3" ht="14" x14ac:dyDescent="0.2">
      <c r="A113" s="41" t="s">
        <v>474</v>
      </c>
      <c r="B113" s="44" t="s">
        <v>816</v>
      </c>
      <c r="C113" s="40" t="s">
        <v>477</v>
      </c>
    </row>
    <row r="114" spans="1:3" ht="14" x14ac:dyDescent="0.2">
      <c r="A114" s="41" t="s">
        <v>474</v>
      </c>
      <c r="B114" s="44" t="s">
        <v>817</v>
      </c>
      <c r="C114" s="40" t="s">
        <v>478</v>
      </c>
    </row>
    <row r="115" spans="1:3" ht="14" x14ac:dyDescent="0.2">
      <c r="A115" s="41" t="s">
        <v>474</v>
      </c>
      <c r="B115" s="44" t="s">
        <v>818</v>
      </c>
      <c r="C115" s="40" t="s">
        <v>479</v>
      </c>
    </row>
    <row r="116" spans="1:3" ht="14" x14ac:dyDescent="0.2">
      <c r="A116" s="41" t="s">
        <v>474</v>
      </c>
      <c r="B116" s="44" t="s">
        <v>819</v>
      </c>
      <c r="C116" s="40" t="s">
        <v>480</v>
      </c>
    </row>
    <row r="117" spans="1:3" ht="14" x14ac:dyDescent="0.2">
      <c r="A117" s="41" t="s">
        <v>474</v>
      </c>
      <c r="B117" s="44" t="s">
        <v>820</v>
      </c>
      <c r="C117" s="40" t="s">
        <v>481</v>
      </c>
    </row>
    <row r="118" spans="1:3" ht="14" x14ac:dyDescent="0.2">
      <c r="A118" s="41" t="s">
        <v>474</v>
      </c>
      <c r="B118" s="44" t="s">
        <v>821</v>
      </c>
      <c r="C118" s="40" t="s">
        <v>482</v>
      </c>
    </row>
    <row r="119" spans="1:3" ht="14" x14ac:dyDescent="0.2">
      <c r="A119" s="41" t="s">
        <v>474</v>
      </c>
      <c r="B119" s="44" t="s">
        <v>822</v>
      </c>
      <c r="C119" s="40" t="s">
        <v>483</v>
      </c>
    </row>
    <row r="120" spans="1:3" ht="14" x14ac:dyDescent="0.2">
      <c r="A120" s="41" t="s">
        <v>474</v>
      </c>
      <c r="B120" s="41" t="s">
        <v>823</v>
      </c>
      <c r="C120" s="40" t="s">
        <v>484</v>
      </c>
    </row>
    <row r="121" spans="1:3" ht="14" x14ac:dyDescent="0.2">
      <c r="A121" s="41" t="s">
        <v>474</v>
      </c>
      <c r="B121" s="44" t="s">
        <v>824</v>
      </c>
      <c r="C121" s="40" t="s">
        <v>485</v>
      </c>
    </row>
    <row r="122" spans="1:3" ht="14" x14ac:dyDescent="0.2">
      <c r="A122" s="41" t="s">
        <v>474</v>
      </c>
      <c r="B122" s="44" t="s">
        <v>825</v>
      </c>
      <c r="C122" s="40" t="s">
        <v>486</v>
      </c>
    </row>
    <row r="123" spans="1:3" ht="14" x14ac:dyDescent="0.2">
      <c r="A123" s="41" t="s">
        <v>474</v>
      </c>
      <c r="B123" s="41" t="s">
        <v>826</v>
      </c>
      <c r="C123" s="40" t="s">
        <v>487</v>
      </c>
    </row>
    <row r="124" spans="1:3" ht="14" x14ac:dyDescent="0.2">
      <c r="A124" s="41" t="s">
        <v>474</v>
      </c>
      <c r="B124" s="41" t="s">
        <v>827</v>
      </c>
      <c r="C124" s="40" t="s">
        <v>488</v>
      </c>
    </row>
    <row r="125" spans="1:3" ht="14" x14ac:dyDescent="0.2">
      <c r="A125" s="41" t="s">
        <v>474</v>
      </c>
      <c r="B125" s="44" t="s">
        <v>828</v>
      </c>
      <c r="C125" s="40" t="s">
        <v>489</v>
      </c>
    </row>
    <row r="126" spans="1:3" ht="14" x14ac:dyDescent="0.2">
      <c r="A126" s="41" t="s">
        <v>474</v>
      </c>
      <c r="B126" s="41" t="s">
        <v>829</v>
      </c>
      <c r="C126" s="40" t="s">
        <v>490</v>
      </c>
    </row>
    <row r="127" spans="1:3" ht="14" x14ac:dyDescent="0.2">
      <c r="A127" s="41" t="s">
        <v>474</v>
      </c>
      <c r="B127" s="44" t="s">
        <v>830</v>
      </c>
      <c r="C127" s="40" t="s">
        <v>491</v>
      </c>
    </row>
    <row r="128" spans="1:3" ht="14" x14ac:dyDescent="0.2">
      <c r="A128" s="41" t="s">
        <v>474</v>
      </c>
      <c r="B128" s="41" t="s">
        <v>831</v>
      </c>
      <c r="C128" s="40" t="s">
        <v>492</v>
      </c>
    </row>
    <row r="129" spans="1:3" ht="14" x14ac:dyDescent="0.2">
      <c r="A129" s="41" t="s">
        <v>474</v>
      </c>
      <c r="B129" s="41" t="s">
        <v>832</v>
      </c>
      <c r="C129" s="40" t="s">
        <v>493</v>
      </c>
    </row>
    <row r="130" spans="1:3" ht="14" x14ac:dyDescent="0.2">
      <c r="A130" s="41" t="s">
        <v>474</v>
      </c>
      <c r="B130" s="44" t="s">
        <v>833</v>
      </c>
      <c r="C130" s="40" t="s">
        <v>494</v>
      </c>
    </row>
    <row r="131" spans="1:3" ht="14" x14ac:dyDescent="0.2">
      <c r="A131" s="41" t="s">
        <v>474</v>
      </c>
      <c r="B131" s="44" t="s">
        <v>834</v>
      </c>
      <c r="C131" s="40" t="s">
        <v>495</v>
      </c>
    </row>
    <row r="132" spans="1:3" ht="14" x14ac:dyDescent="0.2">
      <c r="A132" s="41" t="s">
        <v>474</v>
      </c>
      <c r="B132" s="44" t="s">
        <v>835</v>
      </c>
      <c r="C132" s="40" t="s">
        <v>496</v>
      </c>
    </row>
    <row r="133" spans="1:3" ht="14" x14ac:dyDescent="0.2">
      <c r="A133" s="41" t="s">
        <v>474</v>
      </c>
      <c r="B133" s="44" t="s">
        <v>836</v>
      </c>
      <c r="C133" s="40" t="s">
        <v>497</v>
      </c>
    </row>
    <row r="134" spans="1:3" ht="14" x14ac:dyDescent="0.2">
      <c r="A134" s="41" t="s">
        <v>474</v>
      </c>
      <c r="B134" s="44" t="s">
        <v>837</v>
      </c>
      <c r="C134" s="40" t="s">
        <v>498</v>
      </c>
    </row>
    <row r="135" spans="1:3" ht="14" x14ac:dyDescent="0.2">
      <c r="A135" s="41" t="s">
        <v>474</v>
      </c>
      <c r="B135" s="44" t="s">
        <v>838</v>
      </c>
      <c r="C135" s="40" t="s">
        <v>499</v>
      </c>
    </row>
    <row r="136" spans="1:3" ht="14" x14ac:dyDescent="0.2">
      <c r="A136" s="41" t="s">
        <v>474</v>
      </c>
      <c r="B136" s="41" t="s">
        <v>839</v>
      </c>
      <c r="C136" s="40" t="s">
        <v>500</v>
      </c>
    </row>
    <row r="137" spans="1:3" ht="14" x14ac:dyDescent="0.2">
      <c r="A137" s="41" t="s">
        <v>474</v>
      </c>
      <c r="B137" s="41" t="s">
        <v>840</v>
      </c>
      <c r="C137" s="40" t="s">
        <v>501</v>
      </c>
    </row>
    <row r="138" spans="1:3" ht="14" x14ac:dyDescent="0.2">
      <c r="A138" s="41" t="s">
        <v>474</v>
      </c>
      <c r="B138" s="44" t="s">
        <v>841</v>
      </c>
      <c r="C138" s="40" t="s">
        <v>502</v>
      </c>
    </row>
    <row r="139" spans="1:3" ht="14" x14ac:dyDescent="0.2">
      <c r="A139" s="41" t="s">
        <v>503</v>
      </c>
      <c r="B139" s="44" t="s">
        <v>842</v>
      </c>
      <c r="C139" s="40" t="s">
        <v>504</v>
      </c>
    </row>
    <row r="140" spans="1:3" ht="14" x14ac:dyDescent="0.2">
      <c r="A140" s="41" t="s">
        <v>503</v>
      </c>
      <c r="B140" s="44" t="s">
        <v>843</v>
      </c>
      <c r="C140" s="40" t="s">
        <v>505</v>
      </c>
    </row>
    <row r="141" spans="1:3" ht="14" x14ac:dyDescent="0.2">
      <c r="A141" s="41" t="s">
        <v>503</v>
      </c>
      <c r="B141" s="44" t="s">
        <v>844</v>
      </c>
      <c r="C141" s="40" t="s">
        <v>506</v>
      </c>
    </row>
    <row r="142" spans="1:3" ht="14" x14ac:dyDescent="0.2">
      <c r="A142" s="41" t="s">
        <v>503</v>
      </c>
      <c r="B142" s="44" t="s">
        <v>845</v>
      </c>
      <c r="C142" s="40" t="s">
        <v>507</v>
      </c>
    </row>
    <row r="143" spans="1:3" ht="14" x14ac:dyDescent="0.2">
      <c r="A143" s="41" t="s">
        <v>503</v>
      </c>
      <c r="B143" s="44" t="s">
        <v>846</v>
      </c>
      <c r="C143" s="40" t="s">
        <v>508</v>
      </c>
    </row>
    <row r="144" spans="1:3" ht="14" x14ac:dyDescent="0.2">
      <c r="A144" s="41" t="s">
        <v>503</v>
      </c>
      <c r="B144" s="44" t="s">
        <v>847</v>
      </c>
      <c r="C144" s="40" t="s">
        <v>509</v>
      </c>
    </row>
    <row r="145" spans="1:3" ht="14" x14ac:dyDescent="0.2">
      <c r="A145" s="41" t="s">
        <v>503</v>
      </c>
      <c r="B145" s="41" t="s">
        <v>848</v>
      </c>
      <c r="C145" s="40" t="s">
        <v>510</v>
      </c>
    </row>
    <row r="146" spans="1:3" ht="14" x14ac:dyDescent="0.2">
      <c r="A146" s="41" t="s">
        <v>503</v>
      </c>
      <c r="B146" s="44" t="s">
        <v>849</v>
      </c>
      <c r="C146" s="40" t="s">
        <v>511</v>
      </c>
    </row>
    <row r="147" spans="1:3" ht="14" x14ac:dyDescent="0.2">
      <c r="A147" s="41" t="s">
        <v>503</v>
      </c>
      <c r="B147" s="44" t="s">
        <v>850</v>
      </c>
      <c r="C147" s="40" t="s">
        <v>512</v>
      </c>
    </row>
    <row r="148" spans="1:3" ht="14" x14ac:dyDescent="0.2">
      <c r="A148" s="41" t="s">
        <v>503</v>
      </c>
      <c r="B148" s="44" t="s">
        <v>851</v>
      </c>
      <c r="C148" s="40" t="s">
        <v>513</v>
      </c>
    </row>
    <row r="149" spans="1:3" ht="14" x14ac:dyDescent="0.2">
      <c r="A149" s="41" t="s">
        <v>503</v>
      </c>
      <c r="B149" s="41" t="s">
        <v>852</v>
      </c>
      <c r="C149" s="40" t="s">
        <v>514</v>
      </c>
    </row>
    <row r="150" spans="1:3" ht="14" x14ac:dyDescent="0.2">
      <c r="A150" s="41" t="s">
        <v>503</v>
      </c>
      <c r="B150" s="41" t="s">
        <v>853</v>
      </c>
      <c r="C150" s="40" t="s">
        <v>515</v>
      </c>
    </row>
    <row r="151" spans="1:3" ht="14" x14ac:dyDescent="0.2">
      <c r="A151" s="41" t="s">
        <v>503</v>
      </c>
      <c r="B151" s="41" t="s">
        <v>854</v>
      </c>
      <c r="C151" s="40" t="s">
        <v>516</v>
      </c>
    </row>
    <row r="152" spans="1:3" ht="14" x14ac:dyDescent="0.2">
      <c r="A152" s="41" t="s">
        <v>503</v>
      </c>
      <c r="B152" s="41" t="s">
        <v>855</v>
      </c>
      <c r="C152" s="40" t="s">
        <v>517</v>
      </c>
    </row>
    <row r="153" spans="1:3" ht="14" x14ac:dyDescent="0.2">
      <c r="A153" s="41" t="s">
        <v>503</v>
      </c>
      <c r="B153" s="44" t="s">
        <v>856</v>
      </c>
      <c r="C153" s="40" t="s">
        <v>518</v>
      </c>
    </row>
    <row r="154" spans="1:3" ht="14" x14ac:dyDescent="0.2">
      <c r="A154" s="41" t="s">
        <v>503</v>
      </c>
      <c r="B154" s="41" t="s">
        <v>857</v>
      </c>
      <c r="C154" s="40" t="s">
        <v>519</v>
      </c>
    </row>
    <row r="155" spans="1:3" ht="14" x14ac:dyDescent="0.2">
      <c r="A155" s="41" t="s">
        <v>503</v>
      </c>
      <c r="B155" s="41" t="s">
        <v>858</v>
      </c>
      <c r="C155" s="40" t="s">
        <v>520</v>
      </c>
    </row>
    <row r="156" spans="1:3" ht="14" x14ac:dyDescent="0.2">
      <c r="A156" s="41" t="s">
        <v>503</v>
      </c>
      <c r="B156" s="44" t="s">
        <v>859</v>
      </c>
      <c r="C156" s="40" t="s">
        <v>521</v>
      </c>
    </row>
    <row r="157" spans="1:3" ht="14" x14ac:dyDescent="0.2">
      <c r="A157" s="41" t="s">
        <v>503</v>
      </c>
      <c r="B157" s="41" t="s">
        <v>860</v>
      </c>
      <c r="C157" s="40" t="s">
        <v>522</v>
      </c>
    </row>
    <row r="158" spans="1:3" ht="14" x14ac:dyDescent="0.2">
      <c r="A158" s="41" t="s">
        <v>503</v>
      </c>
      <c r="B158" s="44" t="s">
        <v>861</v>
      </c>
      <c r="C158" s="40" t="s">
        <v>523</v>
      </c>
    </row>
    <row r="159" spans="1:3" ht="14" x14ac:dyDescent="0.2">
      <c r="A159" s="41" t="s">
        <v>503</v>
      </c>
      <c r="B159" s="44" t="s">
        <v>862</v>
      </c>
      <c r="C159" s="40" t="s">
        <v>524</v>
      </c>
    </row>
    <row r="160" spans="1:3" ht="14" x14ac:dyDescent="0.2">
      <c r="A160" s="41" t="s">
        <v>503</v>
      </c>
      <c r="B160" s="44" t="s">
        <v>863</v>
      </c>
      <c r="C160" s="40" t="s">
        <v>525</v>
      </c>
    </row>
    <row r="161" spans="1:3" ht="14" x14ac:dyDescent="0.2">
      <c r="A161" s="41" t="s">
        <v>503</v>
      </c>
      <c r="B161" s="41" t="s">
        <v>864</v>
      </c>
      <c r="C161" s="40" t="s">
        <v>526</v>
      </c>
    </row>
    <row r="162" spans="1:3" ht="14" x14ac:dyDescent="0.2">
      <c r="A162" s="41" t="s">
        <v>503</v>
      </c>
      <c r="B162" s="41" t="s">
        <v>865</v>
      </c>
      <c r="C162" s="40" t="s">
        <v>527</v>
      </c>
    </row>
    <row r="163" spans="1:3" ht="14" x14ac:dyDescent="0.2">
      <c r="A163" s="41" t="s">
        <v>503</v>
      </c>
      <c r="B163" s="41" t="s">
        <v>866</v>
      </c>
      <c r="C163" s="40" t="s">
        <v>528</v>
      </c>
    </row>
    <row r="164" spans="1:3" ht="14" x14ac:dyDescent="0.2">
      <c r="A164" s="41" t="s">
        <v>503</v>
      </c>
      <c r="B164" s="44" t="s">
        <v>867</v>
      </c>
      <c r="C164" s="40" t="s">
        <v>529</v>
      </c>
    </row>
    <row r="165" spans="1:3" ht="14" x14ac:dyDescent="0.2">
      <c r="A165" s="41" t="s">
        <v>530</v>
      </c>
      <c r="B165" s="41" t="s">
        <v>868</v>
      </c>
      <c r="C165" s="40" t="s">
        <v>531</v>
      </c>
    </row>
    <row r="166" spans="1:3" ht="14" x14ac:dyDescent="0.2">
      <c r="A166" s="41" t="s">
        <v>530</v>
      </c>
      <c r="B166" s="41" t="s">
        <v>869</v>
      </c>
      <c r="C166" s="40" t="s">
        <v>532</v>
      </c>
    </row>
    <row r="167" spans="1:3" ht="14" x14ac:dyDescent="0.2">
      <c r="A167" s="41" t="s">
        <v>533</v>
      </c>
      <c r="B167" s="41" t="s">
        <v>870</v>
      </c>
      <c r="C167" s="40" t="s">
        <v>534</v>
      </c>
    </row>
    <row r="168" spans="1:3" ht="14" x14ac:dyDescent="0.2">
      <c r="A168" s="41" t="s">
        <v>533</v>
      </c>
      <c r="B168" s="41" t="s">
        <v>871</v>
      </c>
      <c r="C168" s="40" t="s">
        <v>535</v>
      </c>
    </row>
    <row r="169" spans="1:3" ht="14" x14ac:dyDescent="0.2">
      <c r="A169" s="41" t="s">
        <v>533</v>
      </c>
      <c r="B169" s="44" t="s">
        <v>872</v>
      </c>
      <c r="C169" s="40" t="s">
        <v>536</v>
      </c>
    </row>
    <row r="170" spans="1:3" ht="14" x14ac:dyDescent="0.2">
      <c r="A170" s="41" t="s">
        <v>533</v>
      </c>
      <c r="B170" s="44" t="s">
        <v>873</v>
      </c>
      <c r="C170" s="40" t="s">
        <v>537</v>
      </c>
    </row>
    <row r="171" spans="1:3" ht="14" x14ac:dyDescent="0.2">
      <c r="A171" s="41" t="s">
        <v>533</v>
      </c>
      <c r="B171" s="44" t="s">
        <v>874</v>
      </c>
      <c r="C171" s="40" t="s">
        <v>538</v>
      </c>
    </row>
    <row r="172" spans="1:3" ht="14" x14ac:dyDescent="0.2">
      <c r="A172" s="41" t="s">
        <v>533</v>
      </c>
      <c r="B172" s="44" t="s">
        <v>875</v>
      </c>
      <c r="C172" s="40" t="s">
        <v>539</v>
      </c>
    </row>
    <row r="173" spans="1:3" ht="14" x14ac:dyDescent="0.2">
      <c r="A173" s="41" t="s">
        <v>533</v>
      </c>
      <c r="B173" s="44" t="s">
        <v>876</v>
      </c>
      <c r="C173" s="40" t="s">
        <v>540</v>
      </c>
    </row>
    <row r="174" spans="1:3" ht="14" x14ac:dyDescent="0.2">
      <c r="A174" s="41" t="s">
        <v>533</v>
      </c>
      <c r="B174" s="44" t="s">
        <v>877</v>
      </c>
      <c r="C174" s="40" t="s">
        <v>541</v>
      </c>
    </row>
    <row r="175" spans="1:3" ht="14" x14ac:dyDescent="0.2">
      <c r="A175" s="41" t="s">
        <v>533</v>
      </c>
      <c r="B175" s="41" t="s">
        <v>878</v>
      </c>
      <c r="C175" s="40" t="s">
        <v>542</v>
      </c>
    </row>
    <row r="176" spans="1:3" ht="14" x14ac:dyDescent="0.2">
      <c r="A176" s="41" t="s">
        <v>533</v>
      </c>
      <c r="B176" s="44" t="s">
        <v>879</v>
      </c>
      <c r="C176" s="40" t="s">
        <v>543</v>
      </c>
    </row>
    <row r="177" spans="1:3" ht="14" x14ac:dyDescent="0.2">
      <c r="A177" s="41" t="s">
        <v>533</v>
      </c>
      <c r="B177" s="44" t="s">
        <v>880</v>
      </c>
      <c r="C177" s="40" t="s">
        <v>544</v>
      </c>
    </row>
    <row r="178" spans="1:3" ht="14" x14ac:dyDescent="0.2">
      <c r="A178" s="41" t="s">
        <v>533</v>
      </c>
      <c r="B178" s="44" t="s">
        <v>881</v>
      </c>
      <c r="C178" s="40" t="s">
        <v>545</v>
      </c>
    </row>
    <row r="179" spans="1:3" ht="14" x14ac:dyDescent="0.2">
      <c r="A179" s="41" t="s">
        <v>533</v>
      </c>
      <c r="B179" s="44" t="s">
        <v>882</v>
      </c>
      <c r="C179" s="40" t="s">
        <v>546</v>
      </c>
    </row>
    <row r="180" spans="1:3" ht="14" x14ac:dyDescent="0.2">
      <c r="A180" s="41" t="s">
        <v>533</v>
      </c>
      <c r="B180" s="44" t="s">
        <v>883</v>
      </c>
      <c r="C180" s="40" t="s">
        <v>547</v>
      </c>
    </row>
    <row r="181" spans="1:3" ht="14" x14ac:dyDescent="0.2">
      <c r="A181" s="41" t="s">
        <v>533</v>
      </c>
      <c r="B181" s="44" t="s">
        <v>884</v>
      </c>
      <c r="C181" s="40" t="s">
        <v>548</v>
      </c>
    </row>
    <row r="182" spans="1:3" ht="14" x14ac:dyDescent="0.2">
      <c r="A182" s="41" t="s">
        <v>533</v>
      </c>
      <c r="B182" s="41" t="s">
        <v>885</v>
      </c>
      <c r="C182" s="40" t="s">
        <v>549</v>
      </c>
    </row>
    <row r="183" spans="1:3" ht="14" x14ac:dyDescent="0.2">
      <c r="A183" s="41" t="s">
        <v>533</v>
      </c>
      <c r="B183" s="44" t="s">
        <v>886</v>
      </c>
      <c r="C183" s="40" t="s">
        <v>550</v>
      </c>
    </row>
    <row r="184" spans="1:3" ht="14" x14ac:dyDescent="0.2">
      <c r="A184" s="41" t="s">
        <v>533</v>
      </c>
      <c r="B184" s="44" t="s">
        <v>887</v>
      </c>
      <c r="C184" s="40" t="s">
        <v>551</v>
      </c>
    </row>
    <row r="185" spans="1:3" ht="14" x14ac:dyDescent="0.2">
      <c r="A185" s="41" t="s">
        <v>533</v>
      </c>
      <c r="B185" s="44" t="s">
        <v>888</v>
      </c>
      <c r="C185" s="40" t="s">
        <v>552</v>
      </c>
    </row>
    <row r="186" spans="1:3" ht="14" x14ac:dyDescent="0.2">
      <c r="A186" s="41" t="s">
        <v>553</v>
      </c>
      <c r="B186" s="41" t="s">
        <v>889</v>
      </c>
      <c r="C186" s="40" t="s">
        <v>554</v>
      </c>
    </row>
    <row r="187" spans="1:3" ht="14" x14ac:dyDescent="0.2">
      <c r="A187" s="41" t="s">
        <v>553</v>
      </c>
      <c r="B187" s="44" t="s">
        <v>890</v>
      </c>
      <c r="C187" s="40" t="s">
        <v>555</v>
      </c>
    </row>
    <row r="188" spans="1:3" ht="14" x14ac:dyDescent="0.2">
      <c r="A188" s="44" t="s">
        <v>556</v>
      </c>
      <c r="B188" s="44" t="s">
        <v>891</v>
      </c>
      <c r="C188" s="40" t="s">
        <v>557</v>
      </c>
    </row>
    <row r="189" spans="1:3" ht="14" x14ac:dyDescent="0.2">
      <c r="A189" s="44" t="s">
        <v>556</v>
      </c>
      <c r="B189" s="44" t="s">
        <v>892</v>
      </c>
      <c r="C189" s="40" t="s">
        <v>558</v>
      </c>
    </row>
    <row r="190" spans="1:3" ht="14" x14ac:dyDescent="0.2">
      <c r="A190" s="41" t="s">
        <v>559</v>
      </c>
      <c r="B190" s="41" t="s">
        <v>893</v>
      </c>
      <c r="C190" s="40" t="s">
        <v>560</v>
      </c>
    </row>
    <row r="191" spans="1:3" ht="14" x14ac:dyDescent="0.2">
      <c r="A191" s="44" t="s">
        <v>561</v>
      </c>
      <c r="B191" s="44" t="s">
        <v>894</v>
      </c>
      <c r="C191" s="40" t="s">
        <v>562</v>
      </c>
    </row>
    <row r="192" spans="1:3" ht="14" x14ac:dyDescent="0.2">
      <c r="A192" s="41" t="s">
        <v>563</v>
      </c>
      <c r="B192" s="44" t="s">
        <v>895</v>
      </c>
      <c r="C192" s="40" t="s">
        <v>564</v>
      </c>
    </row>
    <row r="193" spans="1:3" ht="14" x14ac:dyDescent="0.2">
      <c r="A193" s="41" t="s">
        <v>563</v>
      </c>
      <c r="B193" s="44" t="s">
        <v>896</v>
      </c>
      <c r="C193" s="40" t="s">
        <v>565</v>
      </c>
    </row>
    <row r="194" spans="1:3" ht="14" x14ac:dyDescent="0.2">
      <c r="A194" s="41" t="s">
        <v>563</v>
      </c>
      <c r="B194" s="44" t="s">
        <v>897</v>
      </c>
      <c r="C194" s="40" t="s">
        <v>566</v>
      </c>
    </row>
    <row r="195" spans="1:3" ht="14" x14ac:dyDescent="0.2">
      <c r="A195" s="41" t="s">
        <v>563</v>
      </c>
      <c r="B195" s="44" t="s">
        <v>898</v>
      </c>
      <c r="C195" s="40" t="s">
        <v>567</v>
      </c>
    </row>
    <row r="196" spans="1:3" ht="14" x14ac:dyDescent="0.2">
      <c r="A196" s="41" t="s">
        <v>563</v>
      </c>
      <c r="B196" s="44" t="s">
        <v>899</v>
      </c>
      <c r="C196" s="40" t="s">
        <v>568</v>
      </c>
    </row>
    <row r="197" spans="1:3" ht="14" x14ac:dyDescent="0.2">
      <c r="A197" s="41" t="s">
        <v>563</v>
      </c>
      <c r="B197" s="44" t="s">
        <v>900</v>
      </c>
      <c r="C197" s="40" t="s">
        <v>569</v>
      </c>
    </row>
    <row r="198" spans="1:3" ht="14" x14ac:dyDescent="0.2">
      <c r="A198" s="44" t="s">
        <v>570</v>
      </c>
      <c r="B198" s="44" t="s">
        <v>901</v>
      </c>
      <c r="C198" s="40" t="s">
        <v>571</v>
      </c>
    </row>
    <row r="199" spans="1:3" ht="14" x14ac:dyDescent="0.2">
      <c r="A199" s="44" t="s">
        <v>570</v>
      </c>
      <c r="B199" s="44" t="s">
        <v>902</v>
      </c>
      <c r="C199" s="40" t="s">
        <v>572</v>
      </c>
    </row>
    <row r="200" spans="1:3" ht="14" x14ac:dyDescent="0.2">
      <c r="A200" s="44" t="s">
        <v>570</v>
      </c>
      <c r="B200" s="44" t="s">
        <v>903</v>
      </c>
      <c r="C200" s="40" t="s">
        <v>573</v>
      </c>
    </row>
    <row r="201" spans="1:3" ht="14" x14ac:dyDescent="0.2">
      <c r="A201" s="44" t="s">
        <v>570</v>
      </c>
      <c r="B201" s="44" t="s">
        <v>904</v>
      </c>
      <c r="C201" s="40" t="s">
        <v>574</v>
      </c>
    </row>
    <row r="202" spans="1:3" ht="14" x14ac:dyDescent="0.2">
      <c r="A202" s="44" t="s">
        <v>570</v>
      </c>
      <c r="B202" s="44" t="s">
        <v>905</v>
      </c>
      <c r="C202" s="40" t="s">
        <v>575</v>
      </c>
    </row>
    <row r="203" spans="1:3" ht="14" x14ac:dyDescent="0.2">
      <c r="A203" s="44" t="s">
        <v>570</v>
      </c>
      <c r="B203" s="44" t="s">
        <v>906</v>
      </c>
      <c r="C203" s="40" t="s">
        <v>576</v>
      </c>
    </row>
    <row r="204" spans="1:3" ht="14" x14ac:dyDescent="0.2">
      <c r="A204" s="44" t="s">
        <v>570</v>
      </c>
      <c r="B204" s="44" t="s">
        <v>907</v>
      </c>
      <c r="C204" s="40" t="s">
        <v>577</v>
      </c>
    </row>
    <row r="205" spans="1:3" ht="14" x14ac:dyDescent="0.2">
      <c r="A205" s="44" t="s">
        <v>570</v>
      </c>
      <c r="B205" s="44" t="s">
        <v>908</v>
      </c>
      <c r="C205" s="40" t="s">
        <v>578</v>
      </c>
    </row>
    <row r="206" spans="1:3" ht="14" x14ac:dyDescent="0.2">
      <c r="A206" s="44" t="s">
        <v>570</v>
      </c>
      <c r="B206" s="44" t="s">
        <v>909</v>
      </c>
      <c r="C206" s="40" t="s">
        <v>579</v>
      </c>
    </row>
    <row r="207" spans="1:3" ht="14" x14ac:dyDescent="0.2">
      <c r="A207" s="44" t="s">
        <v>570</v>
      </c>
      <c r="B207" s="44" t="s">
        <v>910</v>
      </c>
      <c r="C207" s="40" t="s">
        <v>580</v>
      </c>
    </row>
    <row r="208" spans="1:3" ht="14" x14ac:dyDescent="0.2">
      <c r="A208" s="44" t="s">
        <v>570</v>
      </c>
      <c r="B208" s="44" t="s">
        <v>911</v>
      </c>
      <c r="C208" s="40" t="s">
        <v>581</v>
      </c>
    </row>
    <row r="209" spans="1:3" ht="14" x14ac:dyDescent="0.2">
      <c r="A209" s="44" t="s">
        <v>570</v>
      </c>
      <c r="B209" s="44" t="s">
        <v>912</v>
      </c>
      <c r="C209" s="40" t="s">
        <v>582</v>
      </c>
    </row>
    <row r="210" spans="1:3" ht="14" x14ac:dyDescent="0.2">
      <c r="A210" s="41" t="s">
        <v>583</v>
      </c>
      <c r="B210" s="41" t="s">
        <v>913</v>
      </c>
      <c r="C210" s="40" t="s">
        <v>584</v>
      </c>
    </row>
    <row r="211" spans="1:3" ht="14" x14ac:dyDescent="0.2">
      <c r="A211" s="41" t="s">
        <v>583</v>
      </c>
      <c r="B211" s="41" t="s">
        <v>914</v>
      </c>
      <c r="C211" s="40" t="s">
        <v>585</v>
      </c>
    </row>
    <row r="212" spans="1:3" ht="14" x14ac:dyDescent="0.2">
      <c r="A212" s="41" t="s">
        <v>583</v>
      </c>
      <c r="B212" s="41" t="s">
        <v>915</v>
      </c>
      <c r="C212" s="40" t="s">
        <v>586</v>
      </c>
    </row>
    <row r="213" spans="1:3" ht="14" x14ac:dyDescent="0.2">
      <c r="A213" s="41" t="s">
        <v>583</v>
      </c>
      <c r="B213" s="41" t="s">
        <v>916</v>
      </c>
      <c r="C213" s="40" t="s">
        <v>587</v>
      </c>
    </row>
    <row r="214" spans="1:3" ht="14" x14ac:dyDescent="0.2">
      <c r="A214" s="41" t="s">
        <v>583</v>
      </c>
      <c r="B214" s="41" t="s">
        <v>917</v>
      </c>
      <c r="C214" s="40" t="s">
        <v>588</v>
      </c>
    </row>
    <row r="215" spans="1:3" ht="14" x14ac:dyDescent="0.2">
      <c r="A215" s="41" t="s">
        <v>583</v>
      </c>
      <c r="B215" s="44" t="s">
        <v>918</v>
      </c>
      <c r="C215" s="40" t="s">
        <v>589</v>
      </c>
    </row>
    <row r="216" spans="1:3" ht="14" x14ac:dyDescent="0.2">
      <c r="A216" s="41" t="s">
        <v>583</v>
      </c>
      <c r="B216" s="44" t="s">
        <v>919</v>
      </c>
      <c r="C216" s="40" t="s">
        <v>590</v>
      </c>
    </row>
    <row r="217" spans="1:3" ht="14" x14ac:dyDescent="0.2">
      <c r="A217" s="41" t="s">
        <v>583</v>
      </c>
      <c r="B217" s="44" t="s">
        <v>920</v>
      </c>
      <c r="C217" s="40" t="s">
        <v>591</v>
      </c>
    </row>
    <row r="218" spans="1:3" ht="14" x14ac:dyDescent="0.2">
      <c r="A218" s="41" t="s">
        <v>583</v>
      </c>
      <c r="B218" s="41" t="s">
        <v>921</v>
      </c>
      <c r="C218" s="40" t="s">
        <v>592</v>
      </c>
    </row>
    <row r="219" spans="1:3" ht="14" x14ac:dyDescent="0.2">
      <c r="A219" s="41" t="s">
        <v>583</v>
      </c>
      <c r="B219" s="44" t="s">
        <v>922</v>
      </c>
      <c r="C219" s="40" t="s">
        <v>593</v>
      </c>
    </row>
    <row r="220" spans="1:3" ht="14" x14ac:dyDescent="0.2">
      <c r="A220" s="41" t="s">
        <v>583</v>
      </c>
      <c r="B220" s="44" t="s">
        <v>923</v>
      </c>
      <c r="C220" s="40" t="s">
        <v>594</v>
      </c>
    </row>
    <row r="221" spans="1:3" ht="14" x14ac:dyDescent="0.2">
      <c r="A221" s="41" t="s">
        <v>583</v>
      </c>
      <c r="B221" s="44" t="s">
        <v>924</v>
      </c>
      <c r="C221" s="40" t="s">
        <v>595</v>
      </c>
    </row>
    <row r="222" spans="1:3" ht="14" x14ac:dyDescent="0.2">
      <c r="A222" s="41" t="s">
        <v>583</v>
      </c>
      <c r="B222" s="44" t="s">
        <v>925</v>
      </c>
      <c r="C222" s="40" t="s">
        <v>596</v>
      </c>
    </row>
    <row r="223" spans="1:3" ht="14" x14ac:dyDescent="0.2">
      <c r="A223" s="41" t="s">
        <v>583</v>
      </c>
      <c r="B223" s="41" t="s">
        <v>926</v>
      </c>
      <c r="C223" s="40" t="s">
        <v>597</v>
      </c>
    </row>
    <row r="224" spans="1:3" ht="14" x14ac:dyDescent="0.2">
      <c r="A224" s="41" t="s">
        <v>583</v>
      </c>
      <c r="B224" s="44" t="s">
        <v>927</v>
      </c>
      <c r="C224" s="40" t="s">
        <v>598</v>
      </c>
    </row>
    <row r="225" spans="1:3" ht="14" x14ac:dyDescent="0.2">
      <c r="A225" s="41" t="s">
        <v>583</v>
      </c>
      <c r="B225" s="41" t="s">
        <v>928</v>
      </c>
      <c r="C225" s="40" t="s">
        <v>599</v>
      </c>
    </row>
    <row r="226" spans="1:3" ht="14" x14ac:dyDescent="0.2">
      <c r="A226" s="41" t="s">
        <v>583</v>
      </c>
      <c r="B226" s="41" t="s">
        <v>929</v>
      </c>
      <c r="C226" s="40" t="s">
        <v>600</v>
      </c>
    </row>
    <row r="227" spans="1:3" ht="14" x14ac:dyDescent="0.2">
      <c r="A227" s="41" t="s">
        <v>601</v>
      </c>
      <c r="B227" s="44" t="s">
        <v>930</v>
      </c>
      <c r="C227" s="40" t="s">
        <v>602</v>
      </c>
    </row>
    <row r="228" spans="1:3" ht="14" x14ac:dyDescent="0.2">
      <c r="A228" s="41" t="s">
        <v>603</v>
      </c>
      <c r="B228" s="44" t="s">
        <v>931</v>
      </c>
      <c r="C228" s="40" t="s">
        <v>604</v>
      </c>
    </row>
    <row r="229" spans="1:3" ht="14" x14ac:dyDescent="0.2">
      <c r="A229" s="41" t="s">
        <v>605</v>
      </c>
      <c r="B229" s="44" t="s">
        <v>932</v>
      </c>
      <c r="C229" s="40" t="s">
        <v>606</v>
      </c>
    </row>
    <row r="230" spans="1:3" ht="14" x14ac:dyDescent="0.2">
      <c r="A230" s="41" t="s">
        <v>605</v>
      </c>
      <c r="B230" s="44" t="s">
        <v>933</v>
      </c>
      <c r="C230" s="40" t="s">
        <v>607</v>
      </c>
    </row>
    <row r="231" spans="1:3" ht="14" x14ac:dyDescent="0.2">
      <c r="A231" s="41" t="s">
        <v>605</v>
      </c>
      <c r="B231" s="44" t="s">
        <v>934</v>
      </c>
      <c r="C231" s="40" t="s">
        <v>608</v>
      </c>
    </row>
    <row r="232" spans="1:3" ht="14" x14ac:dyDescent="0.2">
      <c r="A232" s="41" t="s">
        <v>605</v>
      </c>
      <c r="B232" s="44" t="s">
        <v>935</v>
      </c>
      <c r="C232" s="40" t="s">
        <v>609</v>
      </c>
    </row>
    <row r="233" spans="1:3" ht="14" x14ac:dyDescent="0.2">
      <c r="A233" s="41" t="s">
        <v>605</v>
      </c>
      <c r="B233" s="44" t="s">
        <v>936</v>
      </c>
      <c r="C233" s="40" t="s">
        <v>610</v>
      </c>
    </row>
    <row r="234" spans="1:3" ht="14" x14ac:dyDescent="0.2">
      <c r="A234" s="41" t="s">
        <v>605</v>
      </c>
      <c r="B234" s="44" t="s">
        <v>937</v>
      </c>
      <c r="C234" s="40" t="s">
        <v>611</v>
      </c>
    </row>
    <row r="235" spans="1:3" ht="14" x14ac:dyDescent="0.2">
      <c r="A235" s="41" t="s">
        <v>605</v>
      </c>
      <c r="B235" s="44" t="s">
        <v>938</v>
      </c>
      <c r="C235" s="40" t="s">
        <v>612</v>
      </c>
    </row>
    <row r="236" spans="1:3" ht="14" x14ac:dyDescent="0.2">
      <c r="A236" s="41" t="s">
        <v>605</v>
      </c>
      <c r="B236" s="44" t="s">
        <v>939</v>
      </c>
      <c r="C236" s="40" t="s">
        <v>613</v>
      </c>
    </row>
    <row r="237" spans="1:3" ht="14" x14ac:dyDescent="0.2">
      <c r="A237" s="41" t="s">
        <v>605</v>
      </c>
      <c r="B237" s="41" t="s">
        <v>940</v>
      </c>
      <c r="C237" s="40" t="s">
        <v>614</v>
      </c>
    </row>
    <row r="238" spans="1:3" ht="14" x14ac:dyDescent="0.2">
      <c r="A238" s="41" t="s">
        <v>605</v>
      </c>
      <c r="B238" s="44" t="s">
        <v>941</v>
      </c>
      <c r="C238" s="40" t="s">
        <v>615</v>
      </c>
    </row>
    <row r="239" spans="1:3" ht="14" x14ac:dyDescent="0.2">
      <c r="A239" s="41" t="s">
        <v>605</v>
      </c>
      <c r="B239" s="44" t="s">
        <v>942</v>
      </c>
      <c r="C239" s="40" t="s">
        <v>616</v>
      </c>
    </row>
    <row r="240" spans="1:3" ht="14" x14ac:dyDescent="0.2">
      <c r="A240" s="41" t="s">
        <v>605</v>
      </c>
      <c r="B240" s="41" t="s">
        <v>943</v>
      </c>
      <c r="C240" s="40" t="s">
        <v>617</v>
      </c>
    </row>
    <row r="241" spans="1:3" ht="14" x14ac:dyDescent="0.2">
      <c r="A241" s="41" t="s">
        <v>605</v>
      </c>
      <c r="B241" s="44" t="s">
        <v>944</v>
      </c>
      <c r="C241" s="40" t="s">
        <v>618</v>
      </c>
    </row>
    <row r="242" spans="1:3" ht="14" x14ac:dyDescent="0.2">
      <c r="A242" s="41" t="s">
        <v>605</v>
      </c>
      <c r="B242" s="44" t="s">
        <v>945</v>
      </c>
      <c r="C242" s="40" t="s">
        <v>619</v>
      </c>
    </row>
    <row r="243" spans="1:3" ht="14" x14ac:dyDescent="0.2">
      <c r="A243" s="41" t="s">
        <v>605</v>
      </c>
      <c r="B243" s="44" t="s">
        <v>946</v>
      </c>
      <c r="C243" s="40" t="s">
        <v>620</v>
      </c>
    </row>
    <row r="244" spans="1:3" ht="14" x14ac:dyDescent="0.2">
      <c r="A244" s="41" t="s">
        <v>605</v>
      </c>
      <c r="B244" s="41" t="s">
        <v>947</v>
      </c>
      <c r="C244" s="40" t="s">
        <v>621</v>
      </c>
    </row>
    <row r="245" spans="1:3" ht="14" x14ac:dyDescent="0.2">
      <c r="A245" s="41" t="s">
        <v>605</v>
      </c>
      <c r="B245" s="44" t="s">
        <v>948</v>
      </c>
      <c r="C245" s="40" t="s">
        <v>622</v>
      </c>
    </row>
    <row r="246" spans="1:3" ht="14" x14ac:dyDescent="0.2">
      <c r="A246" s="41" t="s">
        <v>605</v>
      </c>
      <c r="B246" s="44" t="s">
        <v>949</v>
      </c>
      <c r="C246" s="40" t="s">
        <v>623</v>
      </c>
    </row>
    <row r="247" spans="1:3" ht="14" x14ac:dyDescent="0.2">
      <c r="A247" s="41" t="s">
        <v>605</v>
      </c>
      <c r="B247" s="44" t="s">
        <v>950</v>
      </c>
      <c r="C247" s="40" t="s">
        <v>624</v>
      </c>
    </row>
    <row r="248" spans="1:3" ht="14" x14ac:dyDescent="0.2">
      <c r="A248" s="41" t="s">
        <v>605</v>
      </c>
      <c r="B248" s="44" t="s">
        <v>951</v>
      </c>
      <c r="C248" s="40" t="s">
        <v>625</v>
      </c>
    </row>
    <row r="249" spans="1:3" ht="14" x14ac:dyDescent="0.2">
      <c r="A249" s="41" t="s">
        <v>605</v>
      </c>
      <c r="B249" s="44" t="s">
        <v>952</v>
      </c>
      <c r="C249" s="40" t="s">
        <v>626</v>
      </c>
    </row>
    <row r="250" spans="1:3" ht="14" x14ac:dyDescent="0.2">
      <c r="A250" s="41" t="s">
        <v>605</v>
      </c>
      <c r="B250" s="41" t="s">
        <v>953</v>
      </c>
      <c r="C250" s="40" t="s">
        <v>627</v>
      </c>
    </row>
    <row r="251" spans="1:3" ht="14" x14ac:dyDescent="0.2">
      <c r="A251" s="41" t="s">
        <v>605</v>
      </c>
      <c r="B251" s="44" t="s">
        <v>954</v>
      </c>
      <c r="C251" s="40" t="s">
        <v>628</v>
      </c>
    </row>
    <row r="252" spans="1:3" ht="14" x14ac:dyDescent="0.2">
      <c r="A252" s="41" t="s">
        <v>605</v>
      </c>
      <c r="B252" s="44" t="s">
        <v>955</v>
      </c>
      <c r="C252" s="40" t="s">
        <v>629</v>
      </c>
    </row>
    <row r="253" spans="1:3" ht="14" x14ac:dyDescent="0.2">
      <c r="A253" s="41" t="s">
        <v>605</v>
      </c>
      <c r="B253" s="41" t="s">
        <v>956</v>
      </c>
      <c r="C253" s="40" t="s">
        <v>630</v>
      </c>
    </row>
    <row r="254" spans="1:3" ht="14" x14ac:dyDescent="0.2">
      <c r="A254" s="41" t="s">
        <v>605</v>
      </c>
      <c r="B254" s="44" t="s">
        <v>957</v>
      </c>
      <c r="C254" s="40" t="s">
        <v>631</v>
      </c>
    </row>
    <row r="255" spans="1:3" ht="14" x14ac:dyDescent="0.2">
      <c r="A255" s="41" t="s">
        <v>605</v>
      </c>
      <c r="B255" s="44" t="s">
        <v>958</v>
      </c>
      <c r="C255" s="40" t="s">
        <v>632</v>
      </c>
    </row>
    <row r="256" spans="1:3" ht="14" x14ac:dyDescent="0.2">
      <c r="A256" s="41" t="s">
        <v>605</v>
      </c>
      <c r="B256" s="44" t="s">
        <v>959</v>
      </c>
      <c r="C256" s="40" t="s">
        <v>633</v>
      </c>
    </row>
    <row r="257" spans="1:3" ht="14" x14ac:dyDescent="0.2">
      <c r="A257" s="41" t="s">
        <v>605</v>
      </c>
      <c r="B257" s="44" t="s">
        <v>960</v>
      </c>
      <c r="C257" s="40" t="s">
        <v>634</v>
      </c>
    </row>
    <row r="258" spans="1:3" ht="14" x14ac:dyDescent="0.2">
      <c r="A258" s="41" t="s">
        <v>605</v>
      </c>
      <c r="B258" s="44" t="s">
        <v>961</v>
      </c>
      <c r="C258" s="40" t="s">
        <v>635</v>
      </c>
    </row>
    <row r="259" spans="1:3" ht="14" x14ac:dyDescent="0.2">
      <c r="A259" s="41" t="s">
        <v>605</v>
      </c>
      <c r="B259" s="44" t="s">
        <v>962</v>
      </c>
      <c r="C259" s="40" t="s">
        <v>636</v>
      </c>
    </row>
    <row r="260" spans="1:3" ht="14" x14ac:dyDescent="0.2">
      <c r="A260" s="41" t="s">
        <v>605</v>
      </c>
      <c r="B260" s="44" t="s">
        <v>963</v>
      </c>
      <c r="C260" s="40" t="s">
        <v>637</v>
      </c>
    </row>
    <row r="261" spans="1:3" ht="14" x14ac:dyDescent="0.2">
      <c r="A261" s="41" t="s">
        <v>605</v>
      </c>
      <c r="B261" s="44" t="s">
        <v>964</v>
      </c>
      <c r="C261" s="40" t="s">
        <v>638</v>
      </c>
    </row>
    <row r="262" spans="1:3" ht="14" x14ac:dyDescent="0.2">
      <c r="A262" s="41" t="s">
        <v>605</v>
      </c>
      <c r="B262" s="44" t="s">
        <v>965</v>
      </c>
      <c r="C262" s="40" t="s">
        <v>639</v>
      </c>
    </row>
    <row r="263" spans="1:3" ht="14" x14ac:dyDescent="0.2">
      <c r="A263" s="41" t="s">
        <v>605</v>
      </c>
      <c r="B263" s="44" t="s">
        <v>966</v>
      </c>
      <c r="C263" s="40" t="s">
        <v>640</v>
      </c>
    </row>
    <row r="264" spans="1:3" ht="14" x14ac:dyDescent="0.2">
      <c r="A264" s="41" t="s">
        <v>605</v>
      </c>
      <c r="B264" s="41" t="s">
        <v>967</v>
      </c>
      <c r="C264" s="40" t="s">
        <v>641</v>
      </c>
    </row>
    <row r="265" spans="1:3" ht="14" x14ac:dyDescent="0.2">
      <c r="A265" s="41" t="s">
        <v>605</v>
      </c>
      <c r="B265" s="41" t="s">
        <v>968</v>
      </c>
      <c r="C265" s="40" t="s">
        <v>642</v>
      </c>
    </row>
    <row r="266" spans="1:3" ht="14" x14ac:dyDescent="0.2">
      <c r="A266" s="41" t="s">
        <v>605</v>
      </c>
      <c r="B266" s="44" t="s">
        <v>969</v>
      </c>
      <c r="C266" s="40" t="s">
        <v>643</v>
      </c>
    </row>
    <row r="267" spans="1:3" ht="14" x14ac:dyDescent="0.2">
      <c r="A267" s="41" t="s">
        <v>605</v>
      </c>
      <c r="B267" s="41" t="s">
        <v>970</v>
      </c>
      <c r="C267" s="40" t="s">
        <v>644</v>
      </c>
    </row>
    <row r="268" spans="1:3" ht="14" x14ac:dyDescent="0.2">
      <c r="A268" s="41" t="s">
        <v>605</v>
      </c>
      <c r="B268" s="41" t="s">
        <v>971</v>
      </c>
      <c r="C268" s="40" t="s">
        <v>645</v>
      </c>
    </row>
    <row r="269" spans="1:3" ht="14" x14ac:dyDescent="0.2">
      <c r="A269" s="41" t="s">
        <v>605</v>
      </c>
      <c r="B269" s="44" t="s">
        <v>972</v>
      </c>
      <c r="C269" s="40" t="s">
        <v>646</v>
      </c>
    </row>
    <row r="270" spans="1:3" ht="14" x14ac:dyDescent="0.2">
      <c r="A270" s="41" t="s">
        <v>605</v>
      </c>
      <c r="B270" s="44" t="s">
        <v>973</v>
      </c>
      <c r="C270" s="40" t="s">
        <v>647</v>
      </c>
    </row>
    <row r="271" spans="1:3" ht="14" x14ac:dyDescent="0.2">
      <c r="A271" s="41" t="s">
        <v>605</v>
      </c>
      <c r="B271" s="44" t="s">
        <v>974</v>
      </c>
      <c r="C271" s="40" t="s">
        <v>648</v>
      </c>
    </row>
    <row r="272" spans="1:3" ht="14" x14ac:dyDescent="0.2">
      <c r="A272" s="41" t="s">
        <v>605</v>
      </c>
      <c r="B272" s="44" t="s">
        <v>975</v>
      </c>
      <c r="C272" s="40" t="s">
        <v>649</v>
      </c>
    </row>
    <row r="273" spans="1:3" ht="14" x14ac:dyDescent="0.2">
      <c r="A273" s="41" t="s">
        <v>605</v>
      </c>
      <c r="B273" s="44" t="s">
        <v>976</v>
      </c>
      <c r="C273" s="40" t="s">
        <v>650</v>
      </c>
    </row>
    <row r="274" spans="1:3" ht="14" x14ac:dyDescent="0.2">
      <c r="A274" s="41" t="s">
        <v>605</v>
      </c>
      <c r="B274" s="44" t="s">
        <v>977</v>
      </c>
      <c r="C274" s="40" t="s">
        <v>651</v>
      </c>
    </row>
    <row r="275" spans="1:3" ht="14" x14ac:dyDescent="0.2">
      <c r="A275" s="41" t="s">
        <v>605</v>
      </c>
      <c r="B275" s="41" t="s">
        <v>978</v>
      </c>
      <c r="C275" s="40" t="s">
        <v>652</v>
      </c>
    </row>
    <row r="276" spans="1:3" ht="14" x14ac:dyDescent="0.2">
      <c r="A276" s="41" t="s">
        <v>605</v>
      </c>
      <c r="B276" s="44" t="s">
        <v>979</v>
      </c>
      <c r="C276" s="40" t="s">
        <v>653</v>
      </c>
    </row>
    <row r="277" spans="1:3" ht="14" x14ac:dyDescent="0.2">
      <c r="A277" s="41" t="s">
        <v>605</v>
      </c>
      <c r="B277" s="44" t="s">
        <v>980</v>
      </c>
      <c r="C277" s="40" t="s">
        <v>654</v>
      </c>
    </row>
    <row r="278" spans="1:3" ht="14" x14ac:dyDescent="0.2">
      <c r="A278" s="41" t="s">
        <v>605</v>
      </c>
      <c r="B278" s="44" t="s">
        <v>981</v>
      </c>
      <c r="C278" s="40" t="s">
        <v>655</v>
      </c>
    </row>
    <row r="279" spans="1:3" ht="14" x14ac:dyDescent="0.2">
      <c r="A279" s="41" t="s">
        <v>605</v>
      </c>
      <c r="B279" s="44" t="s">
        <v>982</v>
      </c>
      <c r="C279" s="40" t="s">
        <v>656</v>
      </c>
    </row>
    <row r="280" spans="1:3" ht="14" x14ac:dyDescent="0.2">
      <c r="A280" s="41" t="s">
        <v>605</v>
      </c>
      <c r="B280" s="44" t="s">
        <v>983</v>
      </c>
      <c r="C280" s="40" t="s">
        <v>657</v>
      </c>
    </row>
    <row r="281" spans="1:3" ht="14" x14ac:dyDescent="0.2">
      <c r="A281" s="41" t="s">
        <v>605</v>
      </c>
      <c r="B281" s="44" t="s">
        <v>984</v>
      </c>
      <c r="C281" s="40" t="s">
        <v>658</v>
      </c>
    </row>
    <row r="282" spans="1:3" ht="14" x14ac:dyDescent="0.2">
      <c r="A282" s="41" t="s">
        <v>605</v>
      </c>
      <c r="B282" s="44" t="s">
        <v>985</v>
      </c>
      <c r="C282" s="40" t="s">
        <v>659</v>
      </c>
    </row>
    <row r="283" spans="1:3" ht="14" x14ac:dyDescent="0.2">
      <c r="A283" s="41" t="s">
        <v>605</v>
      </c>
      <c r="B283" s="44" t="s">
        <v>986</v>
      </c>
      <c r="C283" s="40" t="s">
        <v>660</v>
      </c>
    </row>
    <row r="284" spans="1:3" ht="14" x14ac:dyDescent="0.2">
      <c r="A284" s="41" t="s">
        <v>605</v>
      </c>
      <c r="B284" s="44" t="s">
        <v>987</v>
      </c>
      <c r="C284" s="40" t="s">
        <v>661</v>
      </c>
    </row>
    <row r="285" spans="1:3" ht="14" x14ac:dyDescent="0.2">
      <c r="A285" s="41" t="s">
        <v>605</v>
      </c>
      <c r="B285" s="44" t="s">
        <v>988</v>
      </c>
      <c r="C285" s="40" t="s">
        <v>662</v>
      </c>
    </row>
    <row r="286" spans="1:3" ht="14" x14ac:dyDescent="0.2">
      <c r="A286" s="41" t="s">
        <v>605</v>
      </c>
      <c r="B286" s="41" t="s">
        <v>989</v>
      </c>
      <c r="C286" s="40" t="s">
        <v>663</v>
      </c>
    </row>
    <row r="287" spans="1:3" ht="14" x14ac:dyDescent="0.2">
      <c r="A287" s="41" t="s">
        <v>605</v>
      </c>
      <c r="B287" s="41" t="s">
        <v>990</v>
      </c>
      <c r="C287" s="40" t="s">
        <v>664</v>
      </c>
    </row>
    <row r="288" spans="1:3" ht="14" x14ac:dyDescent="0.2">
      <c r="A288" s="41" t="s">
        <v>605</v>
      </c>
      <c r="B288" s="41" t="s">
        <v>956</v>
      </c>
      <c r="C288" s="40" t="s">
        <v>665</v>
      </c>
    </row>
    <row r="289" spans="1:3" ht="14" x14ac:dyDescent="0.2">
      <c r="A289" s="41" t="s">
        <v>605</v>
      </c>
      <c r="B289" s="44" t="s">
        <v>991</v>
      </c>
      <c r="C289" s="40" t="s">
        <v>666</v>
      </c>
    </row>
    <row r="290" spans="1:3" ht="14" x14ac:dyDescent="0.2">
      <c r="A290" s="41" t="s">
        <v>605</v>
      </c>
      <c r="B290" s="44" t="s">
        <v>992</v>
      </c>
      <c r="C290" s="40" t="s">
        <v>667</v>
      </c>
    </row>
    <row r="291" spans="1:3" ht="14" x14ac:dyDescent="0.2">
      <c r="A291" s="41" t="s">
        <v>605</v>
      </c>
      <c r="B291" s="44" t="s">
        <v>993</v>
      </c>
      <c r="C291" s="40" t="s">
        <v>668</v>
      </c>
    </row>
    <row r="292" spans="1:3" ht="14" x14ac:dyDescent="0.2">
      <c r="A292" s="41" t="s">
        <v>605</v>
      </c>
      <c r="B292" s="44" t="s">
        <v>994</v>
      </c>
      <c r="C292" s="40" t="s">
        <v>669</v>
      </c>
    </row>
    <row r="293" spans="1:3" ht="14" x14ac:dyDescent="0.2">
      <c r="A293" s="41" t="s">
        <v>605</v>
      </c>
      <c r="B293" s="44" t="s">
        <v>995</v>
      </c>
      <c r="C293" s="40" t="s">
        <v>670</v>
      </c>
    </row>
    <row r="294" spans="1:3" ht="14" x14ac:dyDescent="0.2">
      <c r="A294" s="41" t="s">
        <v>605</v>
      </c>
      <c r="B294" s="44" t="s">
        <v>996</v>
      </c>
      <c r="C294" s="40" t="s">
        <v>671</v>
      </c>
    </row>
    <row r="295" spans="1:3" ht="14" x14ac:dyDescent="0.2">
      <c r="A295" s="41" t="s">
        <v>605</v>
      </c>
      <c r="B295" s="41" t="s">
        <v>997</v>
      </c>
      <c r="C295" s="40" t="s">
        <v>672</v>
      </c>
    </row>
    <row r="296" spans="1:3" ht="14" x14ac:dyDescent="0.2">
      <c r="A296" s="41" t="s">
        <v>605</v>
      </c>
      <c r="B296" s="41" t="s">
        <v>998</v>
      </c>
      <c r="C296" s="40" t="s">
        <v>673</v>
      </c>
    </row>
    <row r="297" spans="1:3" ht="14" x14ac:dyDescent="0.2">
      <c r="A297" s="41" t="s">
        <v>605</v>
      </c>
      <c r="B297" s="41" t="s">
        <v>999</v>
      </c>
      <c r="C297" s="40" t="s">
        <v>674</v>
      </c>
    </row>
    <row r="298" spans="1:3" ht="14" x14ac:dyDescent="0.2">
      <c r="A298" s="41" t="s">
        <v>605</v>
      </c>
      <c r="B298" s="41" t="s">
        <v>1000</v>
      </c>
      <c r="C298" s="40" t="s">
        <v>675</v>
      </c>
    </row>
    <row r="299" spans="1:3" ht="14" x14ac:dyDescent="0.2">
      <c r="A299" s="41" t="s">
        <v>605</v>
      </c>
      <c r="B299" s="41" t="s">
        <v>1001</v>
      </c>
      <c r="C299" s="40" t="s">
        <v>676</v>
      </c>
    </row>
    <row r="300" spans="1:3" ht="14" x14ac:dyDescent="0.2">
      <c r="A300" s="41" t="s">
        <v>605</v>
      </c>
      <c r="B300" s="41" t="s">
        <v>1002</v>
      </c>
      <c r="C300" s="40" t="s">
        <v>677</v>
      </c>
    </row>
    <row r="301" spans="1:3" ht="14" x14ac:dyDescent="0.2">
      <c r="A301" s="41" t="s">
        <v>605</v>
      </c>
      <c r="B301" s="44" t="s">
        <v>1003</v>
      </c>
      <c r="C301" s="40" t="s">
        <v>678</v>
      </c>
    </row>
    <row r="302" spans="1:3" ht="14" x14ac:dyDescent="0.2">
      <c r="A302" s="41" t="s">
        <v>605</v>
      </c>
      <c r="B302" s="44" t="s">
        <v>1004</v>
      </c>
      <c r="C302" s="40" t="s">
        <v>679</v>
      </c>
    </row>
    <row r="303" spans="1:3" ht="14" x14ac:dyDescent="0.2">
      <c r="A303" s="41" t="s">
        <v>605</v>
      </c>
      <c r="B303" s="44" t="s">
        <v>1005</v>
      </c>
      <c r="C303" s="40" t="s">
        <v>680</v>
      </c>
    </row>
    <row r="304" spans="1:3" ht="14" x14ac:dyDescent="0.2">
      <c r="A304" s="41" t="s">
        <v>605</v>
      </c>
      <c r="B304" s="44" t="s">
        <v>1006</v>
      </c>
      <c r="C304" s="40" t="s">
        <v>681</v>
      </c>
    </row>
    <row r="305" spans="1:3" ht="14" x14ac:dyDescent="0.2">
      <c r="A305" s="41" t="s">
        <v>605</v>
      </c>
      <c r="B305" s="44" t="s">
        <v>1007</v>
      </c>
      <c r="C305" s="40" t="s">
        <v>682</v>
      </c>
    </row>
    <row r="306" spans="1:3" ht="14" x14ac:dyDescent="0.2">
      <c r="A306" s="41" t="s">
        <v>605</v>
      </c>
      <c r="B306" s="44" t="s">
        <v>1008</v>
      </c>
      <c r="C306" s="40" t="s">
        <v>683</v>
      </c>
    </row>
    <row r="307" spans="1:3" ht="14" x14ac:dyDescent="0.2">
      <c r="A307" s="41" t="s">
        <v>605</v>
      </c>
      <c r="B307" s="44" t="s">
        <v>1009</v>
      </c>
      <c r="C307" s="40" t="s">
        <v>684</v>
      </c>
    </row>
    <row r="308" spans="1:3" ht="14" x14ac:dyDescent="0.2">
      <c r="A308" s="41" t="s">
        <v>605</v>
      </c>
      <c r="B308" s="44" t="s">
        <v>1006</v>
      </c>
      <c r="C308" s="40" t="s">
        <v>681</v>
      </c>
    </row>
    <row r="309" spans="1:3" ht="14" x14ac:dyDescent="0.2">
      <c r="A309" s="41" t="s">
        <v>605</v>
      </c>
      <c r="B309" s="44" t="s">
        <v>1010</v>
      </c>
      <c r="C309" s="40" t="s">
        <v>685</v>
      </c>
    </row>
    <row r="310" spans="1:3" ht="14" x14ac:dyDescent="0.2">
      <c r="A310" s="41" t="s">
        <v>605</v>
      </c>
      <c r="B310" s="44" t="s">
        <v>1011</v>
      </c>
      <c r="C310" s="40" t="s">
        <v>686</v>
      </c>
    </row>
    <row r="311" spans="1:3" ht="14" x14ac:dyDescent="0.2">
      <c r="A311" s="41" t="s">
        <v>605</v>
      </c>
      <c r="B311" s="44" t="s">
        <v>1012</v>
      </c>
      <c r="C311" s="40" t="s">
        <v>687</v>
      </c>
    </row>
    <row r="312" spans="1:3" ht="14" x14ac:dyDescent="0.2">
      <c r="A312" s="41" t="s">
        <v>605</v>
      </c>
      <c r="B312" s="41" t="s">
        <v>1013</v>
      </c>
      <c r="C312" s="40" t="s">
        <v>688</v>
      </c>
    </row>
    <row r="313" spans="1:3" ht="14" x14ac:dyDescent="0.2">
      <c r="A313" s="41" t="s">
        <v>605</v>
      </c>
      <c r="B313" s="41" t="s">
        <v>1014</v>
      </c>
      <c r="C313" s="40" t="s">
        <v>689</v>
      </c>
    </row>
    <row r="314" spans="1:3" ht="14" x14ac:dyDescent="0.2">
      <c r="A314" s="41" t="s">
        <v>605</v>
      </c>
      <c r="B314" s="44" t="s">
        <v>1015</v>
      </c>
      <c r="C314" s="40" t="s">
        <v>690</v>
      </c>
    </row>
    <row r="315" spans="1:3" ht="14" x14ac:dyDescent="0.2">
      <c r="A315" s="41" t="s">
        <v>605</v>
      </c>
      <c r="B315" s="41" t="s">
        <v>741</v>
      </c>
      <c r="C315" s="40" t="s">
        <v>691</v>
      </c>
    </row>
    <row r="316" spans="1:3" ht="14" x14ac:dyDescent="0.2">
      <c r="A316" s="41" t="s">
        <v>605</v>
      </c>
      <c r="B316" s="44" t="s">
        <v>1016</v>
      </c>
      <c r="C316" s="40" t="s">
        <v>692</v>
      </c>
    </row>
    <row r="317" spans="1:3" ht="14" x14ac:dyDescent="0.2">
      <c r="A317" s="41" t="s">
        <v>605</v>
      </c>
      <c r="B317" s="44" t="s">
        <v>1017</v>
      </c>
      <c r="C317" s="40" t="s">
        <v>693</v>
      </c>
    </row>
    <row r="318" spans="1:3" ht="14" x14ac:dyDescent="0.2">
      <c r="A318" s="41" t="s">
        <v>605</v>
      </c>
      <c r="B318" s="41" t="s">
        <v>1030</v>
      </c>
      <c r="C318" s="40" t="s">
        <v>694</v>
      </c>
    </row>
    <row r="319" spans="1:3" ht="14" x14ac:dyDescent="0.2">
      <c r="A319" s="41" t="s">
        <v>605</v>
      </c>
      <c r="B319" s="44" t="s">
        <v>1029</v>
      </c>
      <c r="C319" s="40" t="s">
        <v>695</v>
      </c>
    </row>
    <row r="320" spans="1:3" ht="14" x14ac:dyDescent="0.2">
      <c r="A320" s="41" t="s">
        <v>605</v>
      </c>
      <c r="B320" s="41" t="s">
        <v>1018</v>
      </c>
      <c r="C320" s="40" t="s">
        <v>696</v>
      </c>
    </row>
    <row r="321" spans="1:3" ht="14" x14ac:dyDescent="0.2">
      <c r="A321" s="41" t="s">
        <v>605</v>
      </c>
      <c r="B321" s="41" t="s">
        <v>1019</v>
      </c>
      <c r="C321" s="40" t="s">
        <v>697</v>
      </c>
    </row>
    <row r="322" spans="1:3" ht="14" x14ac:dyDescent="0.2">
      <c r="A322" s="41" t="s">
        <v>605</v>
      </c>
      <c r="B322" s="44" t="s">
        <v>1020</v>
      </c>
      <c r="C322" s="40" t="s">
        <v>698</v>
      </c>
    </row>
    <row r="323" spans="1:3" ht="14" x14ac:dyDescent="0.2">
      <c r="A323" s="41" t="s">
        <v>605</v>
      </c>
      <c r="B323" s="41" t="s">
        <v>1021</v>
      </c>
      <c r="C323" s="40" t="s">
        <v>699</v>
      </c>
    </row>
    <row r="324" spans="1:3" ht="14" x14ac:dyDescent="0.2">
      <c r="A324" s="41" t="s">
        <v>605</v>
      </c>
      <c r="B324" s="44" t="s">
        <v>1022</v>
      </c>
      <c r="C324" s="40" t="s">
        <v>700</v>
      </c>
    </row>
    <row r="325" spans="1:3" ht="14" x14ac:dyDescent="0.2">
      <c r="A325" s="41" t="s">
        <v>605</v>
      </c>
      <c r="B325" s="44" t="s">
        <v>1023</v>
      </c>
      <c r="C325" s="40" t="s">
        <v>701</v>
      </c>
    </row>
    <row r="326" spans="1:3" ht="14" x14ac:dyDescent="0.2">
      <c r="A326" s="41" t="s">
        <v>605</v>
      </c>
      <c r="B326" s="41" t="s">
        <v>1024</v>
      </c>
      <c r="C326" s="40" t="s">
        <v>702</v>
      </c>
    </row>
    <row r="327" spans="1:3" ht="14" x14ac:dyDescent="0.2">
      <c r="A327" s="41" t="s">
        <v>605</v>
      </c>
      <c r="B327" s="44" t="s">
        <v>1025</v>
      </c>
      <c r="C327" s="40" t="s">
        <v>703</v>
      </c>
    </row>
    <row r="328" spans="1:3" ht="14" x14ac:dyDescent="0.2">
      <c r="A328" s="41" t="s">
        <v>605</v>
      </c>
      <c r="B328" s="44" t="s">
        <v>1026</v>
      </c>
      <c r="C328" s="40" t="s">
        <v>704</v>
      </c>
    </row>
    <row r="329" spans="1:3" ht="14" x14ac:dyDescent="0.2">
      <c r="A329" s="41" t="s">
        <v>605</v>
      </c>
      <c r="B329" s="41" t="s">
        <v>1027</v>
      </c>
      <c r="C329" s="40" t="s">
        <v>705</v>
      </c>
    </row>
    <row r="330" spans="1:3" ht="14" x14ac:dyDescent="0.2">
      <c r="A330" s="41" t="s">
        <v>605</v>
      </c>
      <c r="B330" s="44" t="s">
        <v>1028</v>
      </c>
      <c r="C330" s="40" t="s">
        <v>706</v>
      </c>
    </row>
  </sheetData>
  <autoFilter ref="A1:C330" xr:uid="{1A51A45A-EF89-A04F-9CA5-AE07D71F6643}"/>
  <mergeCells count="17">
    <mergeCell ref="D4:E4"/>
    <mergeCell ref="D5:E5"/>
    <mergeCell ref="D6:E6"/>
    <mergeCell ref="D1:E1"/>
    <mergeCell ref="D2:E2"/>
    <mergeCell ref="D3:E3"/>
    <mergeCell ref="D10:E10"/>
    <mergeCell ref="D11:E11"/>
    <mergeCell ref="D12:E12"/>
    <mergeCell ref="D7:E7"/>
    <mergeCell ref="D8:E8"/>
    <mergeCell ref="D9:E9"/>
    <mergeCell ref="D16:E16"/>
    <mergeCell ref="D17:E17"/>
    <mergeCell ref="D13:E13"/>
    <mergeCell ref="D14:E14"/>
    <mergeCell ref="D15:E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29</vt:i4>
      </vt:variant>
    </vt:vector>
  </HeadingPairs>
  <TitlesOfParts>
    <vt:vector size="36" baseType="lpstr">
      <vt:lpstr>Detail Budget Plan - Standard</vt:lpstr>
      <vt:lpstr>Dependent Dropdown</vt:lpstr>
      <vt:lpstr>Sheet5</vt:lpstr>
      <vt:lpstr>object Class</vt:lpstr>
      <vt:lpstr>codes</vt:lpstr>
      <vt:lpstr>Sheet2</vt:lpstr>
      <vt:lpstr>Table 1</vt:lpstr>
      <vt:lpstr>Award_Budget_Only</vt:lpstr>
      <vt:lpstr>Conversion_Award_Historical_Billings</vt:lpstr>
      <vt:lpstr>Domestic_Travel</vt:lpstr>
      <vt:lpstr>Equipment</vt:lpstr>
      <vt:lpstr>Fabrication</vt:lpstr>
      <vt:lpstr>Facilities_and_Administration</vt:lpstr>
      <vt:lpstr>Fixed_Contract_Fees</vt:lpstr>
      <vt:lpstr>Fringe_Benefits</vt:lpstr>
      <vt:lpstr>GRA_TA_Health_Benefits</vt:lpstr>
      <vt:lpstr>In_Out_Patient_Care</vt:lpstr>
      <vt:lpstr>International_Travel</vt:lpstr>
      <vt:lpstr>Leases</vt:lpstr>
      <vt:lpstr>Materials_Supplies</vt:lpstr>
      <vt:lpstr>Off_Campus_Utilities</vt:lpstr>
      <vt:lpstr>Other_Direct_Costs</vt:lpstr>
      <vt:lpstr>Other_Direct_Costs_Common</vt:lpstr>
      <vt:lpstr>Other_Direct_Costs_Computing_Services</vt:lpstr>
      <vt:lpstr>Other_Direct_Costs_Facilities</vt:lpstr>
      <vt:lpstr>Other_Direct_Costs_Not_Subject_to_F_A</vt:lpstr>
      <vt:lpstr>Other_Direct_Costs_Vacation_Earned_Used</vt:lpstr>
      <vt:lpstr>Personnel_Not_Subject_to_Fringe_Benefits</vt:lpstr>
      <vt:lpstr>Personnel_Subject_to_Fringe_Benefits</vt:lpstr>
      <vt:lpstr>Professional_Services</vt:lpstr>
      <vt:lpstr>Stipends_Student_Aid</vt:lpstr>
      <vt:lpstr>Student_Financial_Aid</vt:lpstr>
      <vt:lpstr>Subcontracts</vt:lpstr>
      <vt:lpstr>Subcontracts_MTDC</vt:lpstr>
      <vt:lpstr>Tuition_Aid</vt:lpstr>
      <vt:lpstr>Tuition_Assistance_Benefits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 Yu</dc:creator>
  <cp:lastModifiedBy>Microsoft Office User</cp:lastModifiedBy>
  <dcterms:created xsi:type="dcterms:W3CDTF">2021-09-28T20:55:49Z</dcterms:created>
  <dcterms:modified xsi:type="dcterms:W3CDTF">2022-10-02T22:04:31Z</dcterms:modified>
</cp:coreProperties>
</file>